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0665" windowHeight="8100" activeTab="0"/>
  </bookViews>
  <sheets>
    <sheet name="消防団" sheetId="1" r:id="rId1"/>
  </sheets>
  <externalReferences>
    <externalReference r:id="rId4"/>
    <externalReference r:id="rId5"/>
  </externalReferences>
  <definedNames>
    <definedName name="_xlnm.Print_Area" localSheetId="0">'消防団'!$A$1:$DT$181</definedName>
  </definedNames>
  <calcPr fullCalcOnLoad="1"/>
</workbook>
</file>

<file path=xl/sharedStrings.xml><?xml version="1.0" encoding="utf-8"?>
<sst xmlns="http://schemas.openxmlformats.org/spreadsheetml/2006/main" count="1044" uniqueCount="446">
  <si>
    <t>GBD－U61T改</t>
  </si>
  <si>
    <t>19.</t>
  </si>
  <si>
    <t>３－２</t>
  </si>
  <si>
    <t>２－１</t>
  </si>
  <si>
    <t>スズキ</t>
  </si>
  <si>
    <t>8.</t>
  </si>
  <si>
    <t>３</t>
  </si>
  <si>
    <t>ダイハツ</t>
  </si>
  <si>
    <t>ダイハツ</t>
  </si>
  <si>
    <t>４</t>
  </si>
  <si>
    <t>ミツビシ</t>
  </si>
  <si>
    <t>１－１</t>
  </si>
  <si>
    <t>〃</t>
  </si>
  <si>
    <t>１－２</t>
  </si>
  <si>
    <t>３</t>
  </si>
  <si>
    <t>〃</t>
  </si>
  <si>
    <t>Ｈ.</t>
  </si>
  <si>
    <t>19.</t>
  </si>
  <si>
    <t>４</t>
  </si>
  <si>
    <t>〃</t>
  </si>
  <si>
    <t>Ｈ.</t>
  </si>
  <si>
    <t>9.</t>
  </si>
  <si>
    <t>スズキ</t>
  </si>
  <si>
    <t>〃</t>
  </si>
  <si>
    <t>Ｈ.</t>
  </si>
  <si>
    <t>ＶＣ52Ｂ（S）</t>
  </si>
  <si>
    <t>ＶＣ52Ｂ（S）</t>
  </si>
  <si>
    <t>Ｈ．</t>
  </si>
  <si>
    <t>18.</t>
  </si>
  <si>
    <t>18.</t>
  </si>
  <si>
    <t>3</t>
  </si>
  <si>
    <t>ＶＣ52Ｂ（S）</t>
  </si>
  <si>
    <t>18.</t>
  </si>
  <si>
    <t>ＶＣ52Ａ（Ｓ）</t>
  </si>
  <si>
    <t>府中分団</t>
  </si>
  <si>
    <t>川津分団</t>
  </si>
  <si>
    <t>副分団長</t>
  </si>
  <si>
    <t>部数</t>
  </si>
  <si>
    <t>階級別内訳</t>
  </si>
  <si>
    <t>松山分団</t>
  </si>
  <si>
    <t>王越分団</t>
  </si>
  <si>
    <t>西部分団</t>
  </si>
  <si>
    <t>中央分団</t>
  </si>
  <si>
    <t>加茂分団</t>
  </si>
  <si>
    <t>実員</t>
  </si>
  <si>
    <t>〃</t>
  </si>
  <si>
    <t>王越</t>
  </si>
  <si>
    <t>〃</t>
  </si>
  <si>
    <t>Ｈ.</t>
  </si>
  <si>
    <t>10.</t>
  </si>
  <si>
    <t>3</t>
  </si>
  <si>
    <t>３－１</t>
  </si>
  <si>
    <t>　　　区分
分団名</t>
  </si>
  <si>
    <t>　　　区分
分団名</t>
  </si>
  <si>
    <t xml:space="preserve">      区分
分団名</t>
  </si>
  <si>
    <t>3</t>
  </si>
  <si>
    <t>１－１</t>
  </si>
  <si>
    <t>１－２</t>
  </si>
  <si>
    <t>３－１</t>
  </si>
  <si>
    <t>３－２</t>
  </si>
  <si>
    <t>内浜</t>
  </si>
  <si>
    <t>Ｖ－Ｓ100Ｐ改</t>
  </si>
  <si>
    <t>県補(石）</t>
  </si>
  <si>
    <t>２－１</t>
  </si>
  <si>
    <t>２－２</t>
  </si>
  <si>
    <t>久米町</t>
  </si>
  <si>
    <t>横津</t>
  </si>
  <si>
    <t>Ｖ－ＤＣ51Ｂ改</t>
  </si>
  <si>
    <t>小型動力ポンプ</t>
  </si>
  <si>
    <t>ポンプ自動車</t>
  </si>
  <si>
    <t>元町</t>
  </si>
  <si>
    <t>福江</t>
  </si>
  <si>
    <t>新浜</t>
  </si>
  <si>
    <t>谷町</t>
  </si>
  <si>
    <t>江尻</t>
  </si>
  <si>
    <t>西庄</t>
  </si>
  <si>
    <t>西梶</t>
  </si>
  <si>
    <t>新開</t>
  </si>
  <si>
    <t>Ｈ.</t>
  </si>
  <si>
    <t>3</t>
  </si>
  <si>
    <t>山樋</t>
  </si>
  <si>
    <t>鴨庄</t>
  </si>
  <si>
    <t>氏部</t>
  </si>
  <si>
    <t>西又</t>
  </si>
  <si>
    <t>弘光</t>
  </si>
  <si>
    <t>青海</t>
  </si>
  <si>
    <t>神谷</t>
  </si>
  <si>
    <t>西分</t>
  </si>
  <si>
    <t>木沢</t>
  </si>
  <si>
    <t>築港</t>
  </si>
  <si>
    <t>西浦</t>
  </si>
  <si>
    <t>沙弥</t>
  </si>
  <si>
    <t>本浦</t>
  </si>
  <si>
    <t>竹浦</t>
  </si>
  <si>
    <t>浦城</t>
  </si>
  <si>
    <t>塩浜</t>
  </si>
  <si>
    <t>岩黒</t>
  </si>
  <si>
    <t>櫃石</t>
  </si>
  <si>
    <t>Ｓ</t>
  </si>
  <si>
    <t>41.</t>
  </si>
  <si>
    <t>8.</t>
  </si>
  <si>
    <t>31</t>
  </si>
  <si>
    <t>19.</t>
  </si>
  <si>
    <t>3.</t>
  </si>
  <si>
    <t>Ｓ</t>
  </si>
  <si>
    <t>41.</t>
  </si>
  <si>
    <t>9.</t>
  </si>
  <si>
    <t>21</t>
  </si>
  <si>
    <t>梶　　里美</t>
  </si>
  <si>
    <t>52.</t>
  </si>
  <si>
    <t>3.</t>
  </si>
  <si>
    <t>7</t>
  </si>
  <si>
    <t>Ｈ</t>
  </si>
  <si>
    <t>31</t>
  </si>
  <si>
    <t>３</t>
  </si>
  <si>
    <t>４</t>
  </si>
  <si>
    <t>５</t>
  </si>
  <si>
    <t>６</t>
  </si>
  <si>
    <t>ポンプ
メーカ</t>
  </si>
  <si>
    <t>Ａ-２</t>
  </si>
  <si>
    <t>ニッサン</t>
  </si>
  <si>
    <t>8.</t>
  </si>
  <si>
    <t>〃</t>
  </si>
  <si>
    <t>〃</t>
  </si>
  <si>
    <t>ヒノ</t>
  </si>
  <si>
    <t>Ｈ.</t>
  </si>
  <si>
    <t>19.</t>
  </si>
  <si>
    <t>3</t>
  </si>
  <si>
    <t>〃</t>
  </si>
  <si>
    <t>3</t>
  </si>
  <si>
    <t>〃</t>
  </si>
  <si>
    <t>Ｈ.</t>
  </si>
  <si>
    <t>期間</t>
  </si>
  <si>
    <t>中山　伊三郎</t>
  </si>
  <si>
    <t>岩田　暹</t>
  </si>
  <si>
    <t>山田　兼松</t>
  </si>
  <si>
    <t>北村　正己</t>
  </si>
  <si>
    <t>多田羅　良一</t>
  </si>
  <si>
    <t>副分団長</t>
  </si>
  <si>
    <t>分団長</t>
  </si>
  <si>
    <t>部長</t>
  </si>
  <si>
    <t>定員</t>
  </si>
  <si>
    <t>団員報酬（年額）</t>
  </si>
  <si>
    <t>計</t>
  </si>
  <si>
    <t>6.</t>
  </si>
  <si>
    <t>3</t>
  </si>
  <si>
    <t>イスズ</t>
  </si>
  <si>
    <t>〃</t>
  </si>
  <si>
    <t>〃</t>
  </si>
  <si>
    <t>Ｈ.</t>
  </si>
  <si>
    <t>16.</t>
  </si>
  <si>
    <t>3</t>
  </si>
  <si>
    <t>〃</t>
  </si>
  <si>
    <t>Ｈ.</t>
  </si>
  <si>
    <t>Ｓ</t>
  </si>
  <si>
    <t>王越分団</t>
  </si>
  <si>
    <t>　　　　　　年数
   種別</t>
  </si>
  <si>
    <t>　　　　　 階級別
  区 分</t>
  </si>
  <si>
    <t>　　　
       区 分
　　　　　　分団名</t>
  </si>
  <si>
    <t>　  階 級
 区 分</t>
  </si>
  <si>
    <t>２</t>
  </si>
  <si>
    <t>１</t>
  </si>
  <si>
    <t>３</t>
  </si>
  <si>
    <t>番の州分団</t>
  </si>
  <si>
    <t>与島分団</t>
  </si>
  <si>
    <t>14.</t>
  </si>
  <si>
    <t>〃</t>
  </si>
  <si>
    <t>Ｈ．</t>
  </si>
  <si>
    <t>Ｖ40Ａ</t>
  </si>
  <si>
    <t>9.</t>
  </si>
  <si>
    <t>Ｖ40Ａ</t>
  </si>
  <si>
    <t>10.</t>
  </si>
  <si>
    <t>ＶＣ52Ｂ（S）</t>
  </si>
  <si>
    <t>Ｈ．</t>
  </si>
  <si>
    <t>18.</t>
  </si>
  <si>
    <t>Ｖ38Ａ</t>
  </si>
  <si>
    <t>9.</t>
  </si>
  <si>
    <t>10.</t>
  </si>
  <si>
    <t>４－１</t>
  </si>
  <si>
    <t>Ｖ40Ａ</t>
  </si>
  <si>
    <t>Ｈ．</t>
  </si>
  <si>
    <t>8.</t>
  </si>
  <si>
    <t>４－２</t>
  </si>
  <si>
    <t>14.</t>
  </si>
  <si>
    <t>トーハツ</t>
  </si>
  <si>
    <t>３－２</t>
  </si>
  <si>
    <t>Ｖ38Ｃ</t>
  </si>
  <si>
    <t>3.</t>
  </si>
  <si>
    <t>１</t>
  </si>
  <si>
    <t>7.</t>
  </si>
  <si>
    <t>３</t>
  </si>
  <si>
    <t>シバウラ</t>
  </si>
  <si>
    <t>ＳＦ651ＭＺ</t>
  </si>
  <si>
    <t>Ｈ．</t>
  </si>
  <si>
    <t>19.</t>
  </si>
  <si>
    <t>3</t>
  </si>
  <si>
    <t>〃</t>
  </si>
  <si>
    <t>トーハツ</t>
  </si>
  <si>
    <t>Ｖ38Ｃ</t>
  </si>
  <si>
    <t>7.</t>
  </si>
  <si>
    <t>９</t>
  </si>
  <si>
    <t>団長</t>
  </si>
  <si>
    <t>２</t>
  </si>
  <si>
    <t>３</t>
  </si>
  <si>
    <t>４</t>
  </si>
  <si>
    <t>消防本部</t>
  </si>
  <si>
    <t>トーハツ</t>
  </si>
  <si>
    <t>購入年月</t>
  </si>
  <si>
    <t>部班名</t>
  </si>
  <si>
    <t>種別</t>
  </si>
  <si>
    <t>級別</t>
  </si>
  <si>
    <t>年式</t>
  </si>
  <si>
    <t>車名</t>
  </si>
  <si>
    <t>財源
内訳</t>
  </si>
  <si>
    <t>８</t>
  </si>
  <si>
    <t>8.</t>
  </si>
  <si>
    <t>３</t>
  </si>
  <si>
    <t>ミツビシ</t>
  </si>
  <si>
    <t>19.</t>
  </si>
  <si>
    <t>3</t>
  </si>
  <si>
    <t>１</t>
  </si>
  <si>
    <t>14.</t>
  </si>
  <si>
    <t>３－１</t>
  </si>
  <si>
    <t>３－２</t>
  </si>
  <si>
    <t>４</t>
  </si>
  <si>
    <t>〃</t>
  </si>
  <si>
    <t>Ｈ.</t>
  </si>
  <si>
    <t>19.</t>
  </si>
  <si>
    <t>3</t>
  </si>
  <si>
    <t>１－２</t>
  </si>
  <si>
    <t>9.</t>
  </si>
  <si>
    <t>２</t>
  </si>
  <si>
    <t>３</t>
  </si>
  <si>
    <t>４－１</t>
  </si>
  <si>
    <t>10.</t>
  </si>
  <si>
    <t>４－２</t>
  </si>
  <si>
    <t>消　　防　　団</t>
  </si>
  <si>
    <t xml:space="preserve">       区分
分団名</t>
  </si>
  <si>
    <t>団本部</t>
  </si>
  <si>
    <t>副団長</t>
  </si>
  <si>
    <t>分団長</t>
  </si>
  <si>
    <t>１</t>
  </si>
  <si>
    <t>長　野</t>
  </si>
  <si>
    <t>16.</t>
  </si>
  <si>
    <t>林田分団</t>
  </si>
  <si>
    <t>8.</t>
  </si>
  <si>
    <t>11</t>
  </si>
  <si>
    <t>3.</t>
  </si>
  <si>
    <t>31</t>
  </si>
  <si>
    <t>Ｈ</t>
  </si>
  <si>
    <t>4.</t>
  </si>
  <si>
    <t>1</t>
  </si>
  <si>
    <t>上林田</t>
  </si>
  <si>
    <t>港</t>
  </si>
  <si>
    <t>Ｖ－Ｕ41Ｔ改</t>
  </si>
  <si>
    <t>西　部　分　団</t>
  </si>
  <si>
    <t>中　央　分　団</t>
  </si>
  <si>
    <t>林　田　分　団</t>
  </si>
  <si>
    <t>Ｈ.</t>
  </si>
  <si>
    <t>10.</t>
  </si>
  <si>
    <t>府　中　分　団</t>
  </si>
  <si>
    <t>川　津　分　団</t>
  </si>
  <si>
    <t>番　の　州　分　団</t>
  </si>
  <si>
    <t>与　島　分　団</t>
  </si>
  <si>
    <t>西前谷</t>
  </si>
  <si>
    <t>西福寺</t>
  </si>
  <si>
    <t>井手の上</t>
  </si>
  <si>
    <t>下川津</t>
  </si>
  <si>
    <t>大屋冨</t>
  </si>
  <si>
    <t>御供所</t>
  </si>
  <si>
    <t>ＧＤ－Ｕ61Ｔ改</t>
  </si>
  <si>
    <t>ＬＥ－ＴＴ1改</t>
  </si>
  <si>
    <t>Ｍ－ＤＡ51Ｔ改</t>
  </si>
  <si>
    <t>一　般</t>
  </si>
  <si>
    <t>Ｈ．</t>
  </si>
  <si>
    <t>14.</t>
  </si>
  <si>
    <t>級　別</t>
  </si>
  <si>
    <t>メーカ名</t>
  </si>
  <si>
    <t>ポンプ
型　式</t>
  </si>
  <si>
    <t>財源内訳</t>
  </si>
  <si>
    <t>トーハツ</t>
  </si>
  <si>
    <t>県補（石）</t>
  </si>
  <si>
    <t>ＶＣ52Ａ（Ｓ）</t>
  </si>
  <si>
    <t>Ｖ40Ａ</t>
  </si>
  <si>
    <t>小与島</t>
  </si>
  <si>
    <t>３年未満</t>
  </si>
  <si>
    <t>３年以上
５年未満</t>
  </si>
  <si>
    <t>５年以上
10年未満</t>
  </si>
  <si>
    <t>10年以上</t>
  </si>
  <si>
    <t>小型動力ポンプ積載車</t>
  </si>
  <si>
    <t>迯田</t>
  </si>
  <si>
    <t>横山</t>
  </si>
  <si>
    <t>折居</t>
  </si>
  <si>
    <t>東山</t>
  </si>
  <si>
    <t>森田　敦</t>
  </si>
  <si>
    <t>東山　光徳</t>
  </si>
  <si>
    <t>小林　一成</t>
  </si>
  <si>
    <t>3</t>
  </si>
  <si>
    <t>７</t>
  </si>
  <si>
    <t>１－１</t>
  </si>
  <si>
    <t>ミツビシ</t>
  </si>
  <si>
    <t>配置場所</t>
  </si>
  <si>
    <t>２－１
（昭和通）</t>
  </si>
  <si>
    <t>３
（高屋）</t>
  </si>
  <si>
    <t>２
（東分）</t>
  </si>
  <si>
    <t>型式</t>
  </si>
  <si>
    <t>トヨタ</t>
  </si>
  <si>
    <t>馬力</t>
  </si>
  <si>
    <t>西部</t>
  </si>
  <si>
    <t>２
（寿町）</t>
  </si>
  <si>
    <t>普通</t>
  </si>
  <si>
    <t>日機</t>
  </si>
  <si>
    <t>県補
（石）</t>
  </si>
  <si>
    <t>中央</t>
  </si>
  <si>
    <t>林田</t>
  </si>
  <si>
    <t>加茂</t>
  </si>
  <si>
    <t>府中</t>
  </si>
  <si>
    <t>川津</t>
  </si>
  <si>
    <t>松山</t>
  </si>
  <si>
    <t>２
（東梶）</t>
  </si>
  <si>
    <t>２－２
（本鴨）</t>
  </si>
  <si>
    <t>２
（石井）</t>
  </si>
  <si>
    <t>１</t>
  </si>
  <si>
    <t>２</t>
  </si>
  <si>
    <t>5.</t>
  </si>
  <si>
    <t>31</t>
  </si>
  <si>
    <t>52.</t>
  </si>
  <si>
    <t>28.</t>
  </si>
  <si>
    <t>6.</t>
  </si>
  <si>
    <t>1</t>
  </si>
  <si>
    <t>8.</t>
  </si>
  <si>
    <t>6</t>
  </si>
  <si>
    <t>Ｈ</t>
  </si>
  <si>
    <t>17.</t>
  </si>
  <si>
    <t>団員</t>
  </si>
  <si>
    <t>班長</t>
  </si>
  <si>
    <t>第２方面隊</t>
  </si>
  <si>
    <t>第３方面隊</t>
  </si>
  <si>
    <t>第１方面隊</t>
  </si>
  <si>
    <t>歴代</t>
  </si>
  <si>
    <t>氏名</t>
  </si>
  <si>
    <t>14.</t>
  </si>
  <si>
    <t>１</t>
  </si>
  <si>
    <t>４</t>
  </si>
  <si>
    <t>２－１</t>
  </si>
  <si>
    <t>２－２</t>
  </si>
  <si>
    <t>スバル</t>
  </si>
  <si>
    <t>Ｈ.</t>
  </si>
  <si>
    <t>17.</t>
  </si>
  <si>
    <t>３－１</t>
  </si>
  <si>
    <t>スバル</t>
  </si>
  <si>
    <t>1</t>
  </si>
  <si>
    <t>スズキ</t>
  </si>
  <si>
    <t>2</t>
  </si>
  <si>
    <t>〃</t>
  </si>
  <si>
    <t>Ｈ.</t>
  </si>
  <si>
    <t>３</t>
  </si>
  <si>
    <t>〃</t>
  </si>
  <si>
    <t>Ｈ.</t>
  </si>
  <si>
    <t>Ｂ－３</t>
  </si>
  <si>
    <t>シバウラ</t>
  </si>
  <si>
    <t>シバウラ</t>
  </si>
  <si>
    <t>ＳＦ651ＭＺ</t>
  </si>
  <si>
    <t>ＳＦ651ＭＺ</t>
  </si>
  <si>
    <t>Ｈ．</t>
  </si>
  <si>
    <t>19.</t>
  </si>
  <si>
    <t>４</t>
  </si>
  <si>
    <t>9.</t>
  </si>
  <si>
    <t>3.</t>
  </si>
  <si>
    <t>4.</t>
  </si>
  <si>
    <t>12.</t>
  </si>
  <si>
    <t>現在に至る</t>
  </si>
  <si>
    <t>Ｓ</t>
  </si>
  <si>
    <t>24.</t>
  </si>
  <si>
    <t>9.</t>
  </si>
  <si>
    <t>10</t>
  </si>
  <si>
    <t>Ｈ</t>
  </si>
  <si>
    <t>12</t>
  </si>
  <si>
    <t>4.</t>
  </si>
  <si>
    <t>1</t>
  </si>
  <si>
    <t>Ｓ</t>
  </si>
  <si>
    <t>39.</t>
  </si>
  <si>
    <t>22.</t>
  </si>
  <si>
    <t>EBD-S201P</t>
  </si>
  <si>
    <t>ダイハツ</t>
  </si>
  <si>
    <t>EBD-S201P</t>
  </si>
  <si>
    <t>ニッサン</t>
  </si>
  <si>
    <t xml:space="preserve"> 消防団の機構</t>
  </si>
  <si>
    <t xml:space="preserve"> 歴代消防団長</t>
  </si>
  <si>
    <t xml:space="preserve"> 消防団員報酬及び手当</t>
  </si>
  <si>
    <t xml:space="preserve"> 消防団の編成表</t>
  </si>
  <si>
    <t xml:space="preserve"> 消防ポンプ自動車種別表</t>
  </si>
  <si>
    <t xml:space="preserve"> 小型動力ポンプ種別表</t>
  </si>
  <si>
    <t xml:space="preserve"> 消防車両・ポンプ使用年数表</t>
  </si>
  <si>
    <t xml:space="preserve"> 消防団員定員及び実員数</t>
  </si>
  <si>
    <t xml:space="preserve"> 小型動力ポンプ積載車（軽四輪車）種別表</t>
  </si>
  <si>
    <t>大越　忠則</t>
  </si>
  <si>
    <t>23.</t>
  </si>
  <si>
    <t>Ｈ</t>
  </si>
  <si>
    <t>3.</t>
  </si>
  <si>
    <t>31</t>
  </si>
  <si>
    <t>２－２
（谷町）</t>
  </si>
  <si>
    <t>ヒノ</t>
  </si>
  <si>
    <t>小川</t>
  </si>
  <si>
    <t>24.</t>
  </si>
  <si>
    <t>1－２</t>
  </si>
  <si>
    <t>京町</t>
  </si>
  <si>
    <t>ＳＦ651AZi</t>
  </si>
  <si>
    <t>26.</t>
  </si>
  <si>
    <t>本部団員　　　（女性）</t>
  </si>
  <si>
    <t>副　団　長</t>
  </si>
  <si>
    <t>団　長</t>
  </si>
  <si>
    <t>西部分団</t>
  </si>
  <si>
    <t>川津分団</t>
  </si>
  <si>
    <t>番の州分団</t>
  </si>
  <si>
    <t>与島分団</t>
  </si>
  <si>
    <t>７</t>
  </si>
  <si>
    <t>１１</t>
  </si>
  <si>
    <t>１２</t>
  </si>
  <si>
    <t>１０</t>
  </si>
  <si>
    <t>Ｈ</t>
  </si>
  <si>
    <t>8.</t>
  </si>
  <si>
    <t>4.</t>
  </si>
  <si>
    <t>17.</t>
  </si>
  <si>
    <t>19.</t>
  </si>
  <si>
    <t>23.</t>
  </si>
  <si>
    <t>水本　貞義</t>
  </si>
  <si>
    <t>（平成２７年４月１日現在）</t>
  </si>
  <si>
    <t>出　動　報　酬</t>
  </si>
  <si>
    <t>災 害 等 の た め
出 動 し た 者</t>
  </si>
  <si>
    <t>警 戒 の た め
出 動 し た 者</t>
  </si>
  <si>
    <t>４ 時 間 未 満</t>
  </si>
  <si>
    <t>４ 時 間 以 上
８ 時 間 未 満</t>
  </si>
  <si>
    <t>８ 時 間 以 上</t>
  </si>
  <si>
    <t>１ 回</t>
  </si>
  <si>
    <t>２，７００円</t>
  </si>
  <si>
    <t>３，５００円</t>
  </si>
  <si>
    <t>７，０００円</t>
  </si>
  <si>
    <t>１，５００円</t>
  </si>
  <si>
    <t>（平成２７年４月１日現在）　単位：円</t>
  </si>
  <si>
    <t>〃</t>
  </si>
  <si>
    <t>モリタ</t>
  </si>
  <si>
    <t>国無償
貸付</t>
  </si>
  <si>
    <t>27.</t>
  </si>
  <si>
    <t>1</t>
  </si>
  <si>
    <t>ＣＤ-１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</si>
</sst>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  <numFmt numFmtId="179" formatCode="0.0%"/>
    <numFmt numFmtId="180" formatCode="#,##0_ "/>
    <numFmt numFmtId="181" formatCode="0.0_ "/>
    <numFmt numFmtId="182" formatCode="##&quot;人&quot;"/>
    <numFmt numFmtId="183" formatCode="0_ "/>
    <numFmt numFmtId="184" formatCode="&quot;S&quot;##&quot;.&quot;"/>
    <numFmt numFmtId="185" formatCode="##&quot;.&quot;"/>
    <numFmt numFmtId="186" formatCode="&quot;H&quot;##&quot;.&quot;"/>
    <numFmt numFmtId="187" formatCode="##&quot;ℓ&quot;"/>
    <numFmt numFmtId="188" formatCode="##&quot;基&quot;"/>
    <numFmt numFmtId="189" formatCode="#,##0_);[Red]\(#,##0\)"/>
    <numFmt numFmtId="190" formatCode="##&quot;式&quot;"/>
    <numFmt numFmtId="191" formatCode="0_);[Red]\(0\)"/>
    <numFmt numFmtId="192" formatCode="#,##0.0_ "/>
    <numFmt numFmtId="193" formatCode="#,##0.00_ "/>
    <numFmt numFmtId="194" formatCode="#,##0_);\(#,##0\)"/>
    <numFmt numFmtId="195" formatCode="#,##0.0000_ "/>
    <numFmt numFmtId="196" formatCode="[&lt;=999]000;[&lt;=9999]000\-00;000\-0000"/>
    <numFmt numFmtId="197" formatCode="0;&quot;△ &quot;0"/>
    <numFmt numFmtId="198" formatCode="."/>
    <numFmt numFmtId="199" formatCode="&quot;ℓ&quot;"/>
    <numFmt numFmtId="200" formatCode="0&quot;ℓ&quot;"/>
    <numFmt numFmtId="201" formatCode="0,000&quot;ℓ&quot;"/>
    <numFmt numFmtId="202" formatCode="000&quot;ℓ&quot;"/>
    <numFmt numFmtId="203" formatCode="&quot;基&quot;"/>
    <numFmt numFmtId="204" formatCode="##&quot;千円&quot;"/>
    <numFmt numFmtId="205" formatCode="##&quot;戸&quot;"/>
    <numFmt numFmtId="206" formatCode="##&quot;丁&quot;"/>
    <numFmt numFmtId="207" formatCode="##&quot;着&quot;"/>
    <numFmt numFmtId="208" formatCode="##&quot;隻&quot;"/>
    <numFmt numFmtId="209" formatCode="##&quot;機&quot;"/>
    <numFmt numFmtId="210" formatCode="##&quot;台&quot;"/>
    <numFmt numFmtId="211" formatCode="##&quot;枚&quot;"/>
    <numFmt numFmtId="212" formatCode="##&quot;本&quot;"/>
    <numFmt numFmtId="213" formatCode="##&quot;玉&quot;"/>
    <numFmt numFmtId="214" formatCode="##&quot;m&quot;"/>
    <numFmt numFmtId="215" formatCode="##&quot;kg&quot;"/>
    <numFmt numFmtId="216" formatCode="#,##0;[Red]#,##0"/>
    <numFmt numFmtId="217" formatCode="0.0_);\(0.0\)"/>
    <numFmt numFmtId="218" formatCode="0.000_ "/>
    <numFmt numFmtId="219" formatCode="0.00000_);[Red]\(0.00000\)"/>
    <numFmt numFmtId="220" formatCode="0.000_);[Red]\(0.000\)"/>
    <numFmt numFmtId="221" formatCode="0.0_);[Red]\(0.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5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2.5"/>
      <color indexed="8"/>
      <name val="ＭＳ Ｐゴシック"/>
      <family val="3"/>
    </font>
    <font>
      <b/>
      <sz val="2"/>
      <color indexed="8"/>
      <name val="ＭＳ Ｐゴシック"/>
      <family val="3"/>
    </font>
    <font>
      <sz val="4"/>
      <color indexed="8"/>
      <name val="ＭＳ Ｐゴシック"/>
      <family val="3"/>
    </font>
    <font>
      <sz val="3.5"/>
      <color indexed="8"/>
      <name val="ＭＳ Ｐゴシック"/>
      <family val="3"/>
    </font>
    <font>
      <sz val="1.35"/>
      <color indexed="8"/>
      <name val="ＭＳ Ｐゴシック"/>
      <family val="3"/>
    </font>
    <font>
      <sz val="1.25"/>
      <color indexed="8"/>
      <name val="ＭＳ Ｐゴシック"/>
      <family val="3"/>
    </font>
    <font>
      <b/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"/>
      <color indexed="8"/>
      <name val="ＭＳ Ｐゴシック"/>
      <family val="3"/>
    </font>
    <font>
      <sz val="1.5"/>
      <color indexed="8"/>
      <name val="ＭＳ Ｐゴシック"/>
      <family val="3"/>
    </font>
    <font>
      <b/>
      <sz val="1.5"/>
      <color indexed="50"/>
      <name val="ＭＳ Ｐゴシック"/>
      <family val="3"/>
    </font>
    <font>
      <b/>
      <sz val="1.5"/>
      <color indexed="53"/>
      <name val="ＭＳ Ｐゴシック"/>
      <family val="3"/>
    </font>
    <font>
      <b/>
      <sz val="1.5"/>
      <color indexed="25"/>
      <name val="ＭＳ Ｐゴシック"/>
      <family val="3"/>
    </font>
    <font>
      <b/>
      <sz val="1.5"/>
      <color indexed="49"/>
      <name val="ＭＳ Ｐゴシック"/>
      <family val="3"/>
    </font>
    <font>
      <b/>
      <sz val="1.5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distributed" textRotation="255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180" fontId="1" fillId="0" borderId="15" xfId="0" applyNumberFormat="1" applyFont="1" applyFill="1" applyBorder="1" applyAlignment="1">
      <alignment horizontal="right" vertical="center"/>
    </xf>
    <xf numFmtId="180" fontId="1" fillId="0" borderId="24" xfId="0" applyNumberFormat="1" applyFont="1" applyFill="1" applyBorder="1" applyAlignment="1">
      <alignment horizontal="right" vertical="center"/>
    </xf>
    <xf numFmtId="180" fontId="1" fillId="0" borderId="23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25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left" vertical="center"/>
    </xf>
    <xf numFmtId="49" fontId="1" fillId="0" borderId="30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right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/>
    </xf>
    <xf numFmtId="49" fontId="1" fillId="0" borderId="24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distributed" vertical="center" wrapText="1"/>
    </xf>
    <xf numFmtId="0" fontId="1" fillId="0" borderId="33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center" vertical="center" textRotation="255" shrinkToFit="1"/>
    </xf>
    <xf numFmtId="0" fontId="1" fillId="0" borderId="16" xfId="0" applyFont="1" applyFill="1" applyBorder="1" applyAlignment="1">
      <alignment horizontal="center" vertical="center" textRotation="255" shrinkToFit="1"/>
    </xf>
    <xf numFmtId="0" fontId="1" fillId="0" borderId="14" xfId="0" applyFont="1" applyFill="1" applyBorder="1" applyAlignment="1">
      <alignment horizontal="center" vertical="center" textRotation="255" shrinkToFit="1"/>
    </xf>
    <xf numFmtId="0" fontId="1" fillId="0" borderId="44" xfId="0" applyFont="1" applyFill="1" applyBorder="1" applyAlignment="1">
      <alignment horizontal="center" vertical="center" textRotation="255" shrinkToFit="1"/>
    </xf>
    <xf numFmtId="0" fontId="1" fillId="0" borderId="0" xfId="0" applyFont="1" applyFill="1" applyBorder="1" applyAlignment="1">
      <alignment horizontal="center" vertical="center" textRotation="255" shrinkToFit="1"/>
    </xf>
    <xf numFmtId="0" fontId="1" fillId="0" borderId="25" xfId="0" applyFont="1" applyFill="1" applyBorder="1" applyAlignment="1">
      <alignment horizontal="center" vertical="center" textRotation="255" shrinkToFit="1"/>
    </xf>
    <xf numFmtId="0" fontId="1" fillId="0" borderId="27" xfId="0" applyFont="1" applyFill="1" applyBorder="1" applyAlignment="1">
      <alignment horizontal="center" vertical="center" textRotation="255" shrinkToFit="1"/>
    </xf>
    <xf numFmtId="0" fontId="1" fillId="0" borderId="22" xfId="0" applyFont="1" applyFill="1" applyBorder="1" applyAlignment="1">
      <alignment horizontal="center" vertical="center" textRotation="255" shrinkToFit="1"/>
    </xf>
    <xf numFmtId="0" fontId="1" fillId="0" borderId="11" xfId="0" applyFont="1" applyFill="1" applyBorder="1" applyAlignment="1">
      <alignment horizontal="center" vertical="center" textRotation="255" shrinkToFit="1"/>
    </xf>
    <xf numFmtId="0" fontId="1" fillId="0" borderId="26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44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25" xfId="0" applyFont="1" applyFill="1" applyBorder="1" applyAlignment="1">
      <alignment horizontal="center" vertical="center" textRotation="255"/>
    </xf>
    <xf numFmtId="0" fontId="1" fillId="0" borderId="27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33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distributed" vertical="center" wrapText="1"/>
    </xf>
    <xf numFmtId="0" fontId="1" fillId="0" borderId="28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distributed" vertical="center" wrapText="1"/>
    </xf>
    <xf numFmtId="0" fontId="1" fillId="0" borderId="45" xfId="0" applyFont="1" applyFill="1" applyBorder="1" applyAlignment="1">
      <alignment horizontal="distributed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180" fontId="1" fillId="0" borderId="33" xfId="0" applyNumberFormat="1" applyFont="1" applyFill="1" applyBorder="1" applyAlignment="1">
      <alignment vertical="center"/>
    </xf>
    <xf numFmtId="180" fontId="1" fillId="0" borderId="35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0" fontId="1" fillId="0" borderId="46" xfId="0" applyFont="1" applyFill="1" applyBorder="1" applyAlignment="1">
      <alignment vertical="top" wrapText="1"/>
    </xf>
    <xf numFmtId="0" fontId="1" fillId="0" borderId="47" xfId="0" applyFont="1" applyFill="1" applyBorder="1" applyAlignment="1">
      <alignment vertical="top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distributed" textRotation="255"/>
    </xf>
    <xf numFmtId="0" fontId="1" fillId="0" borderId="48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/>
    </xf>
    <xf numFmtId="0" fontId="1" fillId="0" borderId="22" xfId="0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horizontal="distributed" vertical="center"/>
    </xf>
    <xf numFmtId="0" fontId="1" fillId="0" borderId="50" xfId="0" applyFont="1" applyFill="1" applyBorder="1" applyAlignment="1">
      <alignment horizontal="distributed" vertical="center"/>
    </xf>
    <xf numFmtId="0" fontId="1" fillId="0" borderId="51" xfId="0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distributed" textRotation="255"/>
    </xf>
    <xf numFmtId="0" fontId="1" fillId="0" borderId="24" xfId="0" applyFont="1" applyFill="1" applyBorder="1" applyAlignment="1">
      <alignment horizontal="center" vertical="distributed" textRotation="255"/>
    </xf>
    <xf numFmtId="0" fontId="1" fillId="0" borderId="23" xfId="0" applyFont="1" applyFill="1" applyBorder="1" applyAlignment="1">
      <alignment horizontal="center" vertical="distributed" textRotation="255"/>
    </xf>
    <xf numFmtId="0" fontId="1" fillId="0" borderId="15" xfId="0" applyFont="1" applyFill="1" applyBorder="1" applyAlignment="1">
      <alignment horizontal="center" vertical="distributed" textRotation="255" wrapText="1"/>
    </xf>
    <xf numFmtId="0" fontId="1" fillId="0" borderId="24" xfId="0" applyFont="1" applyFill="1" applyBorder="1" applyAlignment="1">
      <alignment horizontal="center" vertical="distributed" textRotation="255" wrapText="1"/>
    </xf>
    <xf numFmtId="0" fontId="1" fillId="0" borderId="23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distributed"/>
    </xf>
    <xf numFmtId="0" fontId="1" fillId="0" borderId="24" xfId="0" applyFont="1" applyFill="1" applyBorder="1" applyAlignment="1">
      <alignment horizontal="center" vertical="distributed"/>
    </xf>
    <xf numFmtId="0" fontId="1" fillId="0" borderId="23" xfId="0" applyFont="1" applyFill="1" applyBorder="1" applyAlignment="1">
      <alignment horizontal="center" vertical="distributed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right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180" fontId="1" fillId="0" borderId="33" xfId="0" applyNumberFormat="1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55" xfId="0" applyFont="1" applyFill="1" applyBorder="1" applyAlignment="1">
      <alignment vertical="top"/>
    </xf>
    <xf numFmtId="0" fontId="1" fillId="0" borderId="36" xfId="0" applyFont="1" applyFill="1" applyBorder="1" applyAlignment="1">
      <alignment horizontal="center" vertical="distributed" textRotation="255"/>
    </xf>
    <xf numFmtId="0" fontId="1" fillId="0" borderId="37" xfId="0" applyFont="1" applyFill="1" applyBorder="1" applyAlignment="1">
      <alignment horizontal="center" vertical="distributed" textRotation="255"/>
    </xf>
    <xf numFmtId="0" fontId="1" fillId="0" borderId="35" xfId="0" applyFont="1" applyFill="1" applyBorder="1" applyAlignment="1">
      <alignment horizontal="center" vertical="distributed" textRotation="255"/>
    </xf>
    <xf numFmtId="0" fontId="1" fillId="0" borderId="45" xfId="0" applyFont="1" applyFill="1" applyBorder="1" applyAlignment="1">
      <alignment horizontal="distributed" vertical="center"/>
    </xf>
    <xf numFmtId="0" fontId="1" fillId="0" borderId="45" xfId="0" applyFont="1" applyFill="1" applyBorder="1" applyAlignment="1">
      <alignment horizontal="center" vertical="distributed" textRotation="255"/>
    </xf>
    <xf numFmtId="180" fontId="1" fillId="0" borderId="38" xfId="0" applyNumberFormat="1" applyFont="1" applyFill="1" applyBorder="1" applyAlignment="1">
      <alignment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distributed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right" vertical="center"/>
    </xf>
    <xf numFmtId="49" fontId="1" fillId="0" borderId="30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distributed" vertical="center" wrapText="1"/>
    </xf>
    <xf numFmtId="0" fontId="1" fillId="0" borderId="28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textRotation="255" shrinkToFit="1"/>
    </xf>
    <xf numFmtId="0" fontId="1" fillId="0" borderId="21" xfId="0" applyFont="1" applyFill="1" applyBorder="1" applyAlignment="1">
      <alignment horizontal="center" vertical="center" textRotation="255" shrinkToFit="1"/>
    </xf>
    <xf numFmtId="0" fontId="1" fillId="0" borderId="52" xfId="0" applyFont="1" applyFill="1" applyBorder="1" applyAlignment="1">
      <alignment horizontal="center" vertical="center" textRotation="255" shrinkToFit="1"/>
    </xf>
    <xf numFmtId="0" fontId="7" fillId="0" borderId="58" xfId="0" applyFont="1" applyFill="1" applyBorder="1" applyAlignment="1">
      <alignment vertical="top" wrapText="1"/>
    </xf>
    <xf numFmtId="0" fontId="7" fillId="0" borderId="59" xfId="0" applyFont="1" applyFill="1" applyBorder="1" applyAlignment="1">
      <alignment vertical="top" wrapText="1"/>
    </xf>
    <xf numFmtId="0" fontId="7" fillId="0" borderId="60" xfId="0" applyFont="1" applyFill="1" applyBorder="1" applyAlignment="1">
      <alignment vertical="top" wrapText="1"/>
    </xf>
    <xf numFmtId="0" fontId="1" fillId="0" borderId="53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" fillId="0" borderId="52" xfId="0" applyFont="1" applyFill="1" applyBorder="1" applyAlignment="1">
      <alignment horizontal="center" vertical="center" textRotation="255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textRotation="255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56" xfId="0" applyFont="1" applyFill="1" applyBorder="1" applyAlignment="1">
      <alignment horizontal="center" vertical="center" textRotation="255"/>
    </xf>
    <xf numFmtId="0" fontId="1" fillId="0" borderId="28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搬送人員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3267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死亡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　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61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　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種目別救急出場件数表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BFBCBC"/>
                  </a:gs>
                  <a:gs pos="50000">
                    <a:srgbClr val="0D0000"/>
                  </a:gs>
                  <a:gs pos="100000">
                    <a:srgbClr val="BFBCB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5C2C2"/>
                  </a:gs>
                  <a:gs pos="50000">
                    <a:srgbClr val="0E0000"/>
                  </a:gs>
                  <a:gs pos="100000">
                    <a:srgbClr val="C5C2C2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BFBCBC"/>
                  </a:gs>
                  <a:gs pos="50000">
                    <a:srgbClr val="0B0000"/>
                  </a:gs>
                  <a:gs pos="100000">
                    <a:srgbClr val="BFBCB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BC8C8"/>
                  </a:gs>
                  <a:gs pos="50000">
                    <a:srgbClr val="0F0000"/>
                  </a:gs>
                  <a:gs pos="100000">
                    <a:srgbClr val="CBC8C8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A0000"/>
                  </a:gs>
                  <a:gs pos="50000">
                    <a:srgbClr val="7F7A7A"/>
                  </a:gs>
                  <a:gs pos="100000">
                    <a:srgbClr val="0A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'[1]元データ'!$B$39:$O$39</c:f>
              <c:strCache>
                <c:ptCount val="14"/>
                <c:pt idx="0">
                  <c:v>急　 　　病    52.73%</c:v>
                </c:pt>
                <c:pt idx="1">
                  <c:v>転院搬送     14.85%</c:v>
                </c:pt>
                <c:pt idx="2">
                  <c:v>交通事故     14.51%　</c:v>
                </c:pt>
                <c:pt idx="3">
                  <c:v>一般負傷      12.66%</c:v>
                </c:pt>
                <c:pt idx="4">
                  <c:v>火      災      1.11%</c:v>
                </c:pt>
                <c:pt idx="5">
                  <c:v>労働災害       1.11%</c:v>
                </c:pt>
                <c:pt idx="6">
                  <c:v>自損行為 　    0.91%</c:v>
                </c:pt>
                <c:pt idx="7">
                  <c:v>運動競技　     0.77%　</c:v>
                </c:pt>
                <c:pt idx="8">
                  <c:v>加     害       0.63%</c:v>
                </c:pt>
                <c:pt idx="9">
                  <c:v>そ　の　他    　0.54%</c:v>
                </c:pt>
                <c:pt idx="10">
                  <c:v>水　 　難　    　0.20%</c:v>
                </c:pt>
                <c:pt idx="11">
                  <c:v>医師搬送　       　0%</c:v>
                </c:pt>
                <c:pt idx="12">
                  <c:v>自然災害　　     　0%　　</c:v>
                </c:pt>
                <c:pt idx="13">
                  <c:v>資器材搬      　 　0%</c:v>
                </c:pt>
              </c:strCache>
            </c:strRef>
          </c:cat>
          <c:val>
            <c:numRef>
              <c:f>'[1]元データ'!$B$40:$O$40</c:f>
              <c:numCache>
                <c:ptCount val="14"/>
                <c:pt idx="0">
                  <c:v>0.5273</c:v>
                </c:pt>
                <c:pt idx="1">
                  <c:v>0.1485</c:v>
                </c:pt>
                <c:pt idx="2">
                  <c:v>0.14511</c:v>
                </c:pt>
                <c:pt idx="3">
                  <c:v>0.1266</c:v>
                </c:pt>
                <c:pt idx="4">
                  <c:v>0.0111</c:v>
                </c:pt>
                <c:pt idx="5">
                  <c:v>0.0111</c:v>
                </c:pt>
                <c:pt idx="6">
                  <c:v>0.0091</c:v>
                </c:pt>
                <c:pt idx="7">
                  <c:v>0.0077</c:v>
                </c:pt>
                <c:pt idx="8">
                  <c:v>0.0063</c:v>
                </c:pt>
                <c:pt idx="9">
                  <c:v>0.0054</c:v>
                </c:pt>
                <c:pt idx="10">
                  <c:v>0.002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傷病程度搬送人員状況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'[2]訂正・編集の際、横枠の幅だけはいじらないでください。'!$EC$115:$EC$118</c:f>
              <c:strCache>
                <c:ptCount val="4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死亡</c:v>
                </c:pt>
              </c:strCache>
            </c:strRef>
          </c:cat>
          <c:val>
            <c:numRef>
              <c:f>'[2]訂正・編集の際、横枠の幅だけはいじらないでください。'!$ED$115:$ED$118</c:f>
              <c:numCache>
                <c:ptCount val="4"/>
                <c:pt idx="0">
                  <c:v>1320</c:v>
                </c:pt>
                <c:pt idx="1">
                  <c:v>1477</c:v>
                </c:pt>
                <c:pt idx="2">
                  <c:v>539</c:v>
                </c:pt>
                <c:pt idx="3">
                  <c:v>65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l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phere">
                <a:fgClr>
                  <a:srgbClr val="0000FF"/>
                </a:fgClr>
                <a:bgClr>
                  <a:srgbClr val="00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solidDmnd">
                <a:fgClr>
                  <a:srgbClr val="993366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sphere">
                <a:fgClr>
                  <a:srgbClr val="FFCC00"/>
                </a:fgClr>
                <a:bgClr>
                  <a:srgbClr val="FF66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3366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老人</a:t>
                    </a:r>
                    <a:r>
                      <a:rPr lang="en-US" cap="none" sz="150" b="1" i="0" u="none" baseline="0">
                        <a:solidFill>
                          <a:srgbClr val="3366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(65</a:t>
                    </a:r>
                    <a:r>
                      <a:rPr lang="en-US" cap="none" sz="150" b="1" i="0" u="none" baseline="0">
                        <a:solidFill>
                          <a:srgbClr val="3366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才以上）</a:t>
                    </a:r>
                    <a:r>
                      <a:rPr lang="en-US" cap="none" sz="150" b="1" i="0" u="none" baseline="0">
                        <a:solidFill>
                          <a:srgbClr val="3366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3366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51.8%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成人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            
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18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才～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    64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才）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33CCCC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39.7%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少年（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才～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才）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4.3</a:t>
                    </a:r>
                    <a:r>
                      <a:rPr lang="en-US" cap="none" sz="150" b="1" i="0" u="none" baseline="0">
                        <a:solidFill>
                          <a:srgbClr val="993366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乳幼児　　　　　　（</a:t>
                    </a: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</a:t>
                    </a: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日～</a:t>
                    </a: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才）</a:t>
                    </a: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FF66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新生児</a:t>
                    </a: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（生後</a:t>
                    </a: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28</a:t>
                    </a: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日未満）</a:t>
                    </a: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1" i="0" u="none" baseline="0">
                        <a:solidFill>
                          <a:srgbClr val="99CC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'[1]元データ'!$B$45:$F$45</c:f>
              <c:strCache>
                <c:ptCount val="5"/>
                <c:pt idx="0">
                  <c:v>老　人  　1761人</c:v>
                </c:pt>
                <c:pt idx="1">
                  <c:v>成　人　  1351人</c:v>
                </c:pt>
                <c:pt idx="2">
                  <c:v>少年　  　 １47人</c:v>
                </c:pt>
                <c:pt idx="3">
                  <c:v>乳幼児 　　143人</c:v>
                </c:pt>
                <c:pt idx="4">
                  <c:v>新生児　   　 0人</c:v>
                </c:pt>
              </c:strCache>
            </c:strRef>
          </c:cat>
          <c:val>
            <c:numRef>
              <c:f>'[1]元データ'!$B$46:$F$46</c:f>
              <c:numCache>
                <c:ptCount val="5"/>
                <c:pt idx="0">
                  <c:v>0.518</c:v>
                </c:pt>
                <c:pt idx="1">
                  <c:v>0.397</c:v>
                </c:pt>
                <c:pt idx="2">
                  <c:v>0.043</c:v>
                </c:pt>
                <c:pt idx="3">
                  <c:v>0.042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宇多津町出場件数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出場件数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'[2]訂正・編集の際、横枠の幅だけはいじらないでください。'!$EC$193:$EC$203</c:f>
              <c:strCache>
                <c:ptCount val="11"/>
                <c:pt idx="0">
                  <c:v>火災</c:v>
                </c:pt>
                <c:pt idx="1">
                  <c:v>自然</c:v>
                </c:pt>
                <c:pt idx="2">
                  <c:v>水難</c:v>
                </c:pt>
                <c:pt idx="3">
                  <c:v>交通</c:v>
                </c:pt>
                <c:pt idx="4">
                  <c:v>労災</c:v>
                </c:pt>
                <c:pt idx="5">
                  <c:v>運動</c:v>
                </c:pt>
                <c:pt idx="6">
                  <c:v>一般</c:v>
                </c:pt>
                <c:pt idx="7">
                  <c:v>加害</c:v>
                </c:pt>
                <c:pt idx="8">
                  <c:v>自損</c:v>
                </c:pt>
                <c:pt idx="9">
                  <c:v>急病</c:v>
                </c:pt>
                <c:pt idx="10">
                  <c:v>その他</c:v>
                </c:pt>
              </c:strCache>
            </c:strRef>
          </c:cat>
          <c:val>
            <c:numRef>
              <c:f>'[2]訂正・編集の際、横枠の幅だけはいじらないでください。'!$ED$193:$ED$203</c:f>
              <c:numCache>
                <c:ptCount val="11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145</c:v>
                </c:pt>
                <c:pt idx="4">
                  <c:v>8</c:v>
                </c:pt>
                <c:pt idx="5">
                  <c:v>1</c:v>
                </c:pt>
                <c:pt idx="6">
                  <c:v>101</c:v>
                </c:pt>
                <c:pt idx="7">
                  <c:v>8</c:v>
                </c:pt>
                <c:pt idx="8">
                  <c:v>11</c:v>
                </c:pt>
                <c:pt idx="9">
                  <c:v>444</c:v>
                </c:pt>
                <c:pt idx="10">
                  <c:v>84</c:v>
                </c:pt>
              </c:numCache>
            </c:numRef>
          </c:val>
        </c:ser>
        <c:axId val="31922815"/>
        <c:axId val="18869880"/>
      </c:barChart>
      <c:catAx>
        <c:axId val="31922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69880"/>
        <c:crosses val="autoZero"/>
        <c:auto val="1"/>
        <c:lblOffset val="100"/>
        <c:tickLblSkip val="3"/>
        <c:noMultiLvlLbl val="0"/>
      </c:catAx>
      <c:valAx>
        <c:axId val="18869880"/>
        <c:scaling>
          <c:orientation val="minMax"/>
          <c:max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22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宇多津町搬送人員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搬送人員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'[2]訂正・編集の際、横枠の幅だけはいじらないでください。'!$EC$218:$EC$228</c:f>
              <c:strCache>
                <c:ptCount val="11"/>
                <c:pt idx="0">
                  <c:v>火災</c:v>
                </c:pt>
                <c:pt idx="1">
                  <c:v>自然</c:v>
                </c:pt>
                <c:pt idx="2">
                  <c:v>水難</c:v>
                </c:pt>
                <c:pt idx="3">
                  <c:v>交通</c:v>
                </c:pt>
                <c:pt idx="4">
                  <c:v>労災</c:v>
                </c:pt>
                <c:pt idx="5">
                  <c:v>運動</c:v>
                </c:pt>
                <c:pt idx="6">
                  <c:v>一般</c:v>
                </c:pt>
                <c:pt idx="7">
                  <c:v>加害</c:v>
                </c:pt>
                <c:pt idx="8">
                  <c:v>自損</c:v>
                </c:pt>
                <c:pt idx="9">
                  <c:v>急病</c:v>
                </c:pt>
                <c:pt idx="10">
                  <c:v>その他</c:v>
                </c:pt>
              </c:strCache>
            </c:strRef>
          </c:cat>
          <c:val>
            <c:numRef>
              <c:f>'[2]訂正・編集の際、横枠の幅だけはいじらないでください。'!$ED$218:$ED$228</c:f>
              <c:numCache>
                <c:ptCount val="1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161</c:v>
                </c:pt>
                <c:pt idx="4">
                  <c:v>8</c:v>
                </c:pt>
                <c:pt idx="5">
                  <c:v>1</c:v>
                </c:pt>
                <c:pt idx="6">
                  <c:v>96</c:v>
                </c:pt>
                <c:pt idx="7">
                  <c:v>8</c:v>
                </c:pt>
                <c:pt idx="8">
                  <c:v>11</c:v>
                </c:pt>
                <c:pt idx="9">
                  <c:v>419</c:v>
                </c:pt>
                <c:pt idx="10">
                  <c:v>78</c:v>
                </c:pt>
              </c:numCache>
            </c:numRef>
          </c:val>
        </c:ser>
        <c:axId val="35611193"/>
        <c:axId val="52065282"/>
      </c:barChart>
      <c:catAx>
        <c:axId val="3561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65282"/>
        <c:crosses val="autoZero"/>
        <c:auto val="1"/>
        <c:lblOffset val="100"/>
        <c:tickLblSkip val="3"/>
        <c:noMultiLvlLbl val="0"/>
      </c:catAx>
      <c:valAx>
        <c:axId val="52065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1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0.57575</cdr:x>
      <cdr:y>0.41975</cdr:y>
    </cdr:from>
    <cdr:to>
      <cdr:x>0.60025</cdr:x>
      <cdr:y>0.49525</cdr:y>
    </cdr:to>
    <cdr:sp>
      <cdr:nvSpPr>
        <cdr:cNvPr id="1" name="Rectangle 1025"/>
        <cdr:cNvSpPr>
          <a:spLocks/>
        </cdr:cNvSpPr>
      </cdr:nvSpPr>
      <cdr:spPr>
        <a:xfrm>
          <a:off x="3752850" y="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搬送人員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３，４０２人</a:t>
          </a:r>
        </a:p>
      </cdr:txBody>
    </cdr:sp>
  </cdr:relSizeAnchor>
  <cdr:relSizeAnchor xmlns:cdr="http://schemas.openxmlformats.org/drawingml/2006/chartDrawing">
    <cdr:from>
      <cdr:x>0.50175</cdr:x>
      <cdr:y>0.216</cdr:y>
    </cdr:from>
    <cdr:to>
      <cdr:x>0.5625</cdr:x>
      <cdr:y>0.28375</cdr:y>
    </cdr:to>
    <cdr:sp>
      <cdr:nvSpPr>
        <cdr:cNvPr id="2" name="Rectangle 1026"/>
        <cdr:cNvSpPr>
          <a:spLocks/>
        </cdr:cNvSpPr>
      </cdr:nvSpPr>
      <cdr:spPr>
        <a:xfrm>
          <a:off x="3267075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重症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５３９人</a:t>
          </a:r>
        </a:p>
      </cdr:txBody>
    </cdr:sp>
  </cdr:relSizeAnchor>
  <cdr:relSizeAnchor xmlns:cdr="http://schemas.openxmlformats.org/drawingml/2006/chartDrawing">
    <cdr:from>
      <cdr:x>0.3815</cdr:x>
      <cdr:y>0.64725</cdr:y>
    </cdr:from>
    <cdr:to>
      <cdr:x>0.53925</cdr:x>
      <cdr:y>0.72625</cdr:y>
    </cdr:to>
    <cdr:sp>
      <cdr:nvSpPr>
        <cdr:cNvPr id="3" name="Rectangle 1027"/>
        <cdr:cNvSpPr>
          <a:spLocks/>
        </cdr:cNvSpPr>
      </cdr:nvSpPr>
      <cdr:spPr>
        <a:xfrm>
          <a:off x="2486025" y="0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中等症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１４７７人</a:t>
          </a:r>
        </a:p>
      </cdr:txBody>
    </cdr:sp>
  </cdr:relSizeAnchor>
  <cdr:relSizeAnchor xmlns:cdr="http://schemas.openxmlformats.org/drawingml/2006/chartDrawing">
    <cdr:from>
      <cdr:x>0.61475</cdr:x>
      <cdr:y>0.6765</cdr:y>
    </cdr:from>
    <cdr:to>
      <cdr:x>0.856</cdr:x>
      <cdr:y>0.77625</cdr:y>
    </cdr:to>
    <cdr:sp>
      <cdr:nvSpPr>
        <cdr:cNvPr id="4" name="Rectangle 1028"/>
        <cdr:cNvSpPr>
          <a:spLocks/>
        </cdr:cNvSpPr>
      </cdr:nvSpPr>
      <cdr:spPr>
        <a:xfrm>
          <a:off x="4010025" y="0"/>
          <a:ext cx="1571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軽症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１３２０人</a:t>
          </a:r>
        </a:p>
      </cdr:txBody>
    </cdr:sp>
  </cdr:relSizeAnchor>
  <cdr:relSizeAnchor xmlns:cdr="http://schemas.openxmlformats.org/drawingml/2006/chartDrawing">
    <cdr:from>
      <cdr:x>0.5715</cdr:x>
      <cdr:y>0.0175</cdr:y>
    </cdr:from>
    <cdr:to>
      <cdr:x>0.579</cdr:x>
      <cdr:y>0.216</cdr:y>
    </cdr:to>
    <cdr:sp>
      <cdr:nvSpPr>
        <cdr:cNvPr id="5" name="Rectangle 1029"/>
        <cdr:cNvSpPr>
          <a:spLocks/>
        </cdr:cNvSpPr>
      </cdr:nvSpPr>
      <cdr:spPr>
        <a:xfrm>
          <a:off x="3724275" y="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６５人</a:t>
          </a:r>
        </a:p>
      </cdr:txBody>
    </cdr:sp>
  </cdr:relSizeAnchor>
  <cdr:relSizeAnchor xmlns:cdr="http://schemas.openxmlformats.org/drawingml/2006/chartDrawing">
    <cdr:from>
      <cdr:x>0.5625</cdr:x>
      <cdr:y>0.28375</cdr:y>
    </cdr:from>
    <cdr:to>
      <cdr:x>0.5685</cdr:x>
      <cdr:y>0.36475</cdr:y>
    </cdr:to>
    <cdr:sp>
      <cdr:nvSpPr>
        <cdr:cNvPr id="6" name="Line 1030"/>
        <cdr:cNvSpPr>
          <a:spLocks/>
        </cdr:cNvSpPr>
      </cdr:nvSpPr>
      <cdr:spPr>
        <a:xfrm>
          <a:off x="3667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0.579</cdr:x>
      <cdr:y>0.216</cdr:y>
    </cdr:from>
    <cdr:to>
      <cdr:x>0.586</cdr:x>
      <cdr:y>0.276</cdr:y>
    </cdr:to>
    <cdr:sp>
      <cdr:nvSpPr>
        <cdr:cNvPr id="7" name="Line 1031"/>
        <cdr:cNvSpPr>
          <a:spLocks/>
        </cdr:cNvSpPr>
      </cdr:nvSpPr>
      <cdr:spPr>
        <a:xfrm flipH="1" flipV="1">
          <a:off x="37719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0.60875</cdr:x>
      <cdr:y>0.58</cdr:y>
    </cdr:from>
    <cdr:to>
      <cdr:x>0.61475</cdr:x>
      <cdr:y>0.6765</cdr:y>
    </cdr:to>
    <cdr:sp>
      <cdr:nvSpPr>
        <cdr:cNvPr id="8" name="Line 1032"/>
        <cdr:cNvSpPr>
          <a:spLocks/>
        </cdr:cNvSpPr>
      </cdr:nvSpPr>
      <cdr:spPr>
        <a:xfrm>
          <a:off x="39624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0.558</cdr:y>
    </cdr:from>
    <cdr:to>
      <cdr:x>0.57</cdr:x>
      <cdr:y>0.64725</cdr:y>
    </cdr:to>
    <cdr:sp>
      <cdr:nvSpPr>
        <cdr:cNvPr id="9" name="Line 1033"/>
        <cdr:cNvSpPr>
          <a:spLocks/>
        </cdr:cNvSpPr>
      </cdr:nvSpPr>
      <cdr:spPr>
        <a:xfrm flipV="1">
          <a:off x="35147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0.5445</cdr:x>
      <cdr:y>0.82075</cdr:y>
    </cdr:from>
    <cdr:to>
      <cdr:x>0.54875</cdr:x>
      <cdr:y>0.8815</cdr:y>
    </cdr:to>
    <cdr:sp>
      <cdr:nvSpPr>
        <cdr:cNvPr id="1" name="Line 1025"/>
        <cdr:cNvSpPr>
          <a:spLocks/>
        </cdr:cNvSpPr>
      </cdr:nvSpPr>
      <cdr:spPr>
        <a:xfrm flipH="1">
          <a:off x="35623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19050</xdr:colOff>
      <xdr:row>0</xdr:row>
      <xdr:rowOff>0</xdr:rowOff>
    </xdr:from>
    <xdr:to>
      <xdr:col>55</xdr:col>
      <xdr:colOff>28575</xdr:colOff>
      <xdr:row>0</xdr:row>
      <xdr:rowOff>0</xdr:rowOff>
    </xdr:to>
    <xdr:sp>
      <xdr:nvSpPr>
        <xdr:cNvPr id="1" name="Line 23"/>
        <xdr:cNvSpPr>
          <a:spLocks/>
        </xdr:cNvSpPr>
      </xdr:nvSpPr>
      <xdr:spPr>
        <a:xfrm>
          <a:off x="3162300" y="0"/>
          <a:ext cx="9525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38100</xdr:colOff>
      <xdr:row>0</xdr:row>
      <xdr:rowOff>0</xdr:rowOff>
    </xdr:from>
    <xdr:to>
      <xdr:col>99</xdr:col>
      <xdr:colOff>38100</xdr:colOff>
      <xdr:row>0</xdr:row>
      <xdr:rowOff>0</xdr:rowOff>
    </xdr:to>
    <xdr:sp>
      <xdr:nvSpPr>
        <xdr:cNvPr id="2" name="Line 2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0</xdr:row>
      <xdr:rowOff>0</xdr:rowOff>
    </xdr:from>
    <xdr:to>
      <xdr:col>55</xdr:col>
      <xdr:colOff>28575</xdr:colOff>
      <xdr:row>0</xdr:row>
      <xdr:rowOff>0</xdr:rowOff>
    </xdr:to>
    <xdr:sp>
      <xdr:nvSpPr>
        <xdr:cNvPr id="3" name="Line 59"/>
        <xdr:cNvSpPr>
          <a:spLocks/>
        </xdr:cNvSpPr>
      </xdr:nvSpPr>
      <xdr:spPr>
        <a:xfrm>
          <a:off x="3162300" y="0"/>
          <a:ext cx="9525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38100</xdr:colOff>
      <xdr:row>0</xdr:row>
      <xdr:rowOff>0</xdr:rowOff>
    </xdr:from>
    <xdr:to>
      <xdr:col>99</xdr:col>
      <xdr:colOff>38100</xdr:colOff>
      <xdr:row>0</xdr:row>
      <xdr:rowOff>0</xdr:rowOff>
    </xdr:to>
    <xdr:sp>
      <xdr:nvSpPr>
        <xdr:cNvPr id="4" name="Line 6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120</xdr:col>
      <xdr:colOff>38100</xdr:colOff>
      <xdr:row>0</xdr:row>
      <xdr:rowOff>0</xdr:rowOff>
    </xdr:to>
    <xdr:graphicFrame>
      <xdr:nvGraphicFramePr>
        <xdr:cNvPr id="5" name="グラフ 64"/>
        <xdr:cNvGraphicFramePr/>
      </xdr:nvGraphicFramePr>
      <xdr:xfrm>
        <a:off x="1076325" y="0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0</xdr:row>
      <xdr:rowOff>0</xdr:rowOff>
    </xdr:from>
    <xdr:to>
      <xdr:col>118</xdr:col>
      <xdr:colOff>28575</xdr:colOff>
      <xdr:row>0</xdr:row>
      <xdr:rowOff>0</xdr:rowOff>
    </xdr:to>
    <xdr:graphicFrame>
      <xdr:nvGraphicFramePr>
        <xdr:cNvPr id="6" name="グラフ 72"/>
        <xdr:cNvGraphicFramePr/>
      </xdr:nvGraphicFramePr>
      <xdr:xfrm>
        <a:off x="304800" y="0"/>
        <a:ext cx="6505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118</xdr:col>
      <xdr:colOff>28575</xdr:colOff>
      <xdr:row>0</xdr:row>
      <xdr:rowOff>0</xdr:rowOff>
    </xdr:to>
    <xdr:graphicFrame>
      <xdr:nvGraphicFramePr>
        <xdr:cNvPr id="7" name="グラフ 73"/>
        <xdr:cNvGraphicFramePr/>
      </xdr:nvGraphicFramePr>
      <xdr:xfrm>
        <a:off x="285750" y="0"/>
        <a:ext cx="6524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118</xdr:col>
      <xdr:colOff>38100</xdr:colOff>
      <xdr:row>0</xdr:row>
      <xdr:rowOff>0</xdr:rowOff>
    </xdr:to>
    <xdr:graphicFrame>
      <xdr:nvGraphicFramePr>
        <xdr:cNvPr id="8" name="グラフ 74"/>
        <xdr:cNvGraphicFramePr/>
      </xdr:nvGraphicFramePr>
      <xdr:xfrm>
        <a:off x="276225" y="0"/>
        <a:ext cx="6543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0</xdr:colOff>
      <xdr:row>178</xdr:row>
      <xdr:rowOff>0</xdr:rowOff>
    </xdr:to>
    <xdr:graphicFrame>
      <xdr:nvGraphicFramePr>
        <xdr:cNvPr id="9" name="グラフ 75"/>
        <xdr:cNvGraphicFramePr/>
      </xdr:nvGraphicFramePr>
      <xdr:xfrm>
        <a:off x="171450" y="601408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0</xdr:colOff>
      <xdr:row>178</xdr:row>
      <xdr:rowOff>0</xdr:rowOff>
    </xdr:to>
    <xdr:graphicFrame>
      <xdr:nvGraphicFramePr>
        <xdr:cNvPr id="10" name="グラフ 76"/>
        <xdr:cNvGraphicFramePr/>
      </xdr:nvGraphicFramePr>
      <xdr:xfrm>
        <a:off x="171450" y="601408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38100</xdr:colOff>
      <xdr:row>24</xdr:row>
      <xdr:rowOff>180975</xdr:rowOff>
    </xdr:from>
    <xdr:to>
      <xdr:col>34</xdr:col>
      <xdr:colOff>38100</xdr:colOff>
      <xdr:row>24</xdr:row>
      <xdr:rowOff>180975</xdr:rowOff>
    </xdr:to>
    <xdr:sp>
      <xdr:nvSpPr>
        <xdr:cNvPr id="11" name="Line 80"/>
        <xdr:cNvSpPr>
          <a:spLocks/>
        </xdr:cNvSpPr>
      </xdr:nvSpPr>
      <xdr:spPr>
        <a:xfrm>
          <a:off x="1866900" y="76485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24</xdr:row>
      <xdr:rowOff>161925</xdr:rowOff>
    </xdr:from>
    <xdr:to>
      <xdr:col>33</xdr:col>
      <xdr:colOff>19050</xdr:colOff>
      <xdr:row>24</xdr:row>
      <xdr:rowOff>190500</xdr:rowOff>
    </xdr:to>
    <xdr:sp>
      <xdr:nvSpPr>
        <xdr:cNvPr id="12" name="Line 81"/>
        <xdr:cNvSpPr>
          <a:spLocks/>
        </xdr:cNvSpPr>
      </xdr:nvSpPr>
      <xdr:spPr>
        <a:xfrm>
          <a:off x="1905000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24</xdr:row>
      <xdr:rowOff>161925</xdr:rowOff>
    </xdr:from>
    <xdr:to>
      <xdr:col>34</xdr:col>
      <xdr:colOff>9525</xdr:colOff>
      <xdr:row>24</xdr:row>
      <xdr:rowOff>190500</xdr:rowOff>
    </xdr:to>
    <xdr:sp>
      <xdr:nvSpPr>
        <xdr:cNvPr id="13" name="Line 89"/>
        <xdr:cNvSpPr>
          <a:spLocks/>
        </xdr:cNvSpPr>
      </xdr:nvSpPr>
      <xdr:spPr>
        <a:xfrm>
          <a:off x="1952625" y="7629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0149;&#38498;&#38306;&#20418;\&#25937;&#24613;&#12464;&#12521;&#12501;\19&#24180;&#25937;&#24613;&#38306;&#20418;&#65400;&#65438;&#65431;&#654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9&#24180;&#22577;&#65374;&#25937;&#24613;&#204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ｸﾞﾗﾌ"/>
      <sheetName val="ﾀｲﾄﾙ表紙"/>
    </sheetNames>
    <sheetDataSet>
      <sheetData sheetId="0">
        <row r="39">
          <cell r="B39" t="str">
            <v>急　 　　病    52.73%</v>
          </cell>
          <cell r="C39" t="str">
            <v>転院搬送     14.85%</v>
          </cell>
          <cell r="D39" t="str">
            <v>交通事故     14.51%　</v>
          </cell>
          <cell r="E39" t="str">
            <v>一般負傷      12.66%</v>
          </cell>
          <cell r="F39" t="str">
            <v>火      災      1.11%</v>
          </cell>
          <cell r="G39" t="str">
            <v>労働災害       1.11%</v>
          </cell>
          <cell r="H39" t="str">
            <v>自損行為 　    0.91%</v>
          </cell>
          <cell r="I39" t="str">
            <v>運動競技　     0.77%　</v>
          </cell>
          <cell r="J39" t="str">
            <v>加     害       0.63%</v>
          </cell>
          <cell r="K39" t="str">
            <v>そ　の　他    　0.54%</v>
          </cell>
          <cell r="L39" t="str">
            <v>水　 　難　    　0.20%</v>
          </cell>
          <cell r="M39" t="str">
            <v>医師搬送　       　0%</v>
          </cell>
          <cell r="N39" t="str">
            <v>自然災害　　     　0%　　</v>
          </cell>
          <cell r="O39" t="str">
            <v>資器材搬      　 　0%</v>
          </cell>
        </row>
        <row r="40">
          <cell r="B40">
            <v>0.5273</v>
          </cell>
          <cell r="C40">
            <v>0.1485</v>
          </cell>
          <cell r="D40">
            <v>0.14511</v>
          </cell>
          <cell r="E40">
            <v>0.1266</v>
          </cell>
          <cell r="F40">
            <v>0.0111</v>
          </cell>
          <cell r="G40">
            <v>0.0111</v>
          </cell>
          <cell r="H40">
            <v>0.0091</v>
          </cell>
          <cell r="I40">
            <v>0.0077</v>
          </cell>
          <cell r="J40">
            <v>0.0063</v>
          </cell>
          <cell r="K40">
            <v>0.0054</v>
          </cell>
          <cell r="L40">
            <v>0.002</v>
          </cell>
          <cell r="M40">
            <v>0</v>
          </cell>
          <cell r="N40">
            <v>0</v>
          </cell>
          <cell r="O40">
            <v>0</v>
          </cell>
        </row>
        <row r="45">
          <cell r="B45" t="str">
            <v>老　人  　1761人</v>
          </cell>
          <cell r="C45" t="str">
            <v>成　人　  1351人</v>
          </cell>
          <cell r="D45" t="str">
            <v>少年　  　 １47人</v>
          </cell>
          <cell r="E45" t="str">
            <v>乳幼児 　　143人</v>
          </cell>
          <cell r="F45" t="str">
            <v>新生児　   　 0人</v>
          </cell>
        </row>
        <row r="46">
          <cell r="B46">
            <v>0.518</v>
          </cell>
          <cell r="C46">
            <v>0.397</v>
          </cell>
          <cell r="D46">
            <v>0.043</v>
          </cell>
          <cell r="E46">
            <v>0.042</v>
          </cell>
          <cell r="F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訂正・編集の際、横枠の幅だけはいじらないでください。"/>
    </sheetNames>
    <sheetDataSet>
      <sheetData sheetId="0">
        <row r="115">
          <cell r="EC115" t="str">
            <v>軽症</v>
          </cell>
          <cell r="ED115">
            <v>1320</v>
          </cell>
        </row>
        <row r="116">
          <cell r="EC116" t="str">
            <v>中等症</v>
          </cell>
          <cell r="ED116">
            <v>1477</v>
          </cell>
        </row>
        <row r="117">
          <cell r="EC117" t="str">
            <v>重症</v>
          </cell>
          <cell r="ED117">
            <v>539</v>
          </cell>
        </row>
        <row r="118">
          <cell r="EC118" t="str">
            <v>死亡</v>
          </cell>
          <cell r="ED118">
            <v>65</v>
          </cell>
        </row>
        <row r="193">
          <cell r="EC193" t="str">
            <v>火災</v>
          </cell>
          <cell r="ED193">
            <v>8</v>
          </cell>
        </row>
        <row r="194">
          <cell r="EC194" t="str">
            <v>自然</v>
          </cell>
          <cell r="ED194">
            <v>0</v>
          </cell>
        </row>
        <row r="195">
          <cell r="EC195" t="str">
            <v>水難</v>
          </cell>
          <cell r="ED195">
            <v>0</v>
          </cell>
        </row>
        <row r="196">
          <cell r="EC196" t="str">
            <v>交通</v>
          </cell>
          <cell r="ED196">
            <v>145</v>
          </cell>
        </row>
        <row r="197">
          <cell r="EC197" t="str">
            <v>労災</v>
          </cell>
          <cell r="ED197">
            <v>8</v>
          </cell>
        </row>
        <row r="198">
          <cell r="EC198" t="str">
            <v>運動</v>
          </cell>
          <cell r="ED198">
            <v>1</v>
          </cell>
        </row>
        <row r="199">
          <cell r="EC199" t="str">
            <v>一般</v>
          </cell>
          <cell r="ED199">
            <v>101</v>
          </cell>
        </row>
        <row r="200">
          <cell r="EC200" t="str">
            <v>加害</v>
          </cell>
          <cell r="ED200">
            <v>8</v>
          </cell>
        </row>
        <row r="201">
          <cell r="EC201" t="str">
            <v>自損</v>
          </cell>
          <cell r="ED201">
            <v>11</v>
          </cell>
        </row>
        <row r="202">
          <cell r="EC202" t="str">
            <v>急病</v>
          </cell>
          <cell r="ED202">
            <v>444</v>
          </cell>
        </row>
        <row r="203">
          <cell r="EC203" t="str">
            <v>その他</v>
          </cell>
          <cell r="ED203">
            <v>84</v>
          </cell>
        </row>
        <row r="218">
          <cell r="EC218" t="str">
            <v>火災</v>
          </cell>
          <cell r="ED218">
            <v>2</v>
          </cell>
        </row>
        <row r="219">
          <cell r="EC219" t="str">
            <v>自然</v>
          </cell>
          <cell r="ED219">
            <v>0</v>
          </cell>
        </row>
        <row r="220">
          <cell r="EC220" t="str">
            <v>水難</v>
          </cell>
          <cell r="ED220">
            <v>0</v>
          </cell>
        </row>
        <row r="221">
          <cell r="EC221" t="str">
            <v>交通</v>
          </cell>
          <cell r="ED221">
            <v>161</v>
          </cell>
        </row>
        <row r="222">
          <cell r="EC222" t="str">
            <v>労災</v>
          </cell>
          <cell r="ED222">
            <v>8</v>
          </cell>
        </row>
        <row r="223">
          <cell r="EC223" t="str">
            <v>運動</v>
          </cell>
          <cell r="ED223">
            <v>1</v>
          </cell>
        </row>
        <row r="224">
          <cell r="EC224" t="str">
            <v>一般</v>
          </cell>
          <cell r="ED224">
            <v>96</v>
          </cell>
        </row>
        <row r="225">
          <cell r="EC225" t="str">
            <v>加害</v>
          </cell>
          <cell r="ED225">
            <v>8</v>
          </cell>
        </row>
        <row r="226">
          <cell r="EC226" t="str">
            <v>自損</v>
          </cell>
          <cell r="ED226">
            <v>11</v>
          </cell>
        </row>
        <row r="227">
          <cell r="EC227" t="str">
            <v>急病</v>
          </cell>
          <cell r="ED227">
            <v>419</v>
          </cell>
        </row>
        <row r="228">
          <cell r="EC228" t="str">
            <v>その他</v>
          </cell>
          <cell r="ED228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0"/>
  <sheetViews>
    <sheetView tabSelected="1" view="pageBreakPreview" zoomScaleSheetLayoutView="100" zoomScalePageLayoutView="0" workbookViewId="0" topLeftCell="A1">
      <selection activeCell="CK5" sqref="CK5"/>
    </sheetView>
  </sheetViews>
  <sheetFormatPr defaultColWidth="0.74609375" defaultRowHeight="20.25" customHeight="1"/>
  <cols>
    <col min="1" max="99" width="0.74609375" style="8" customWidth="1"/>
    <col min="100" max="100" width="1.25" style="8" customWidth="1"/>
    <col min="101" max="16384" width="0.74609375" style="8" customWidth="1"/>
  </cols>
  <sheetData>
    <row r="1" spans="1:124" s="4" customFormat="1" ht="40.5" customHeight="1">
      <c r="A1" s="186" t="s">
        <v>236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</row>
    <row r="2" spans="1:124" s="4" customFormat="1" ht="20.25" customHeight="1">
      <c r="A2" s="178" t="s">
        <v>322</v>
      </c>
      <c r="B2" s="178"/>
      <c r="C2" s="178"/>
      <c r="D2" s="178"/>
      <c r="E2" s="178"/>
      <c r="F2" s="178"/>
      <c r="G2" s="179" t="s">
        <v>387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</row>
    <row r="3" spans="1:124" s="4" customFormat="1" ht="20.25" customHeight="1">
      <c r="A3" s="15"/>
      <c r="B3" s="15"/>
      <c r="C3" s="15"/>
      <c r="D3" s="15"/>
      <c r="E3" s="15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4" t="s">
        <v>411</v>
      </c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</row>
    <row r="4" s="4" customFormat="1" ht="20.25" customHeight="1">
      <c r="BI4" s="32"/>
    </row>
    <row r="5" spans="54:69" s="4" customFormat="1" ht="20.25" customHeight="1">
      <c r="BB5" s="187" t="s">
        <v>410</v>
      </c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9"/>
    </row>
    <row r="6" spans="61:74" s="4" customFormat="1" ht="20.25" customHeight="1">
      <c r="BI6" s="32"/>
      <c r="BU6" s="31"/>
      <c r="BV6" s="31"/>
    </row>
    <row r="7" spans="6:109" s="4" customFormat="1" ht="20.25" customHeight="1">
      <c r="F7" s="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0"/>
      <c r="AK7" s="33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6"/>
      <c r="BV7" s="5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6"/>
    </row>
    <row r="8" spans="6:117" s="4" customFormat="1" ht="20.25" customHeight="1">
      <c r="F8" s="3"/>
      <c r="AB8" s="94" t="s">
        <v>338</v>
      </c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6"/>
      <c r="BN8" s="94" t="s">
        <v>336</v>
      </c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6"/>
      <c r="CX8" s="94" t="s">
        <v>337</v>
      </c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6"/>
    </row>
    <row r="9" spans="6:110" s="4" customFormat="1" ht="20.25" customHeight="1">
      <c r="F9" s="3"/>
      <c r="AF9" s="31"/>
      <c r="AI9" s="2"/>
      <c r="BV9" s="1"/>
      <c r="DF9" s="1"/>
    </row>
    <row r="10" spans="6:121" s="4" customFormat="1" ht="20.25" customHeight="1">
      <c r="F10" s="1"/>
      <c r="R10" s="5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5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5"/>
      <c r="AP10" s="12"/>
      <c r="AQ10" s="12"/>
      <c r="AR10" s="12"/>
      <c r="AS10" s="12"/>
      <c r="AT10" s="12"/>
      <c r="AU10" s="12"/>
      <c r="AV10" s="12"/>
      <c r="AW10" s="12"/>
      <c r="AX10" s="12"/>
      <c r="AY10" s="6"/>
      <c r="BJ10" s="5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6"/>
      <c r="BV10" s="5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6"/>
      <c r="CT10" s="5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6"/>
      <c r="DF10" s="5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6"/>
    </row>
    <row r="11" spans="3:124" s="4" customFormat="1" ht="81.75" customHeight="1">
      <c r="C11" s="180" t="s">
        <v>409</v>
      </c>
      <c r="D11" s="181"/>
      <c r="E11" s="181"/>
      <c r="F11" s="181"/>
      <c r="G11" s="181"/>
      <c r="H11" s="182"/>
      <c r="I11" s="18"/>
      <c r="J11" s="18"/>
      <c r="L11" s="18"/>
      <c r="M11" s="18"/>
      <c r="N11" s="18"/>
      <c r="O11" s="183" t="s">
        <v>412</v>
      </c>
      <c r="P11" s="184"/>
      <c r="Q11" s="184"/>
      <c r="R11" s="184"/>
      <c r="S11" s="184"/>
      <c r="T11" s="185"/>
      <c r="U11" s="18"/>
      <c r="W11" s="18"/>
      <c r="X11" s="18"/>
      <c r="Y11" s="18"/>
      <c r="AA11" s="183" t="s">
        <v>413</v>
      </c>
      <c r="AB11" s="184"/>
      <c r="AC11" s="184"/>
      <c r="AD11" s="184"/>
      <c r="AE11" s="184"/>
      <c r="AF11" s="185"/>
      <c r="AG11" s="18"/>
      <c r="AH11" s="18"/>
      <c r="AJ11" s="18"/>
      <c r="AK11" s="18"/>
      <c r="AL11" s="183" t="s">
        <v>414</v>
      </c>
      <c r="AM11" s="184"/>
      <c r="AN11" s="184"/>
      <c r="AO11" s="184"/>
      <c r="AP11" s="184"/>
      <c r="AQ11" s="185"/>
      <c r="AR11" s="18"/>
      <c r="AS11" s="18"/>
      <c r="AT11" s="18"/>
      <c r="AV11" s="18"/>
      <c r="AW11" s="183" t="s">
        <v>415</v>
      </c>
      <c r="AX11" s="184"/>
      <c r="AY11" s="184"/>
      <c r="AZ11" s="184"/>
      <c r="BA11" s="184"/>
      <c r="BB11" s="185"/>
      <c r="BD11" s="18"/>
      <c r="BE11" s="18"/>
      <c r="BF11" s="18"/>
      <c r="BG11" s="180" t="s">
        <v>42</v>
      </c>
      <c r="BH11" s="181"/>
      <c r="BI11" s="181"/>
      <c r="BJ11" s="181"/>
      <c r="BK11" s="181"/>
      <c r="BL11" s="182"/>
      <c r="BM11" s="18"/>
      <c r="BN11" s="18"/>
      <c r="BO11" s="18"/>
      <c r="BP11" s="18"/>
      <c r="BQ11" s="18"/>
      <c r="BR11" s="18"/>
      <c r="BS11" s="180" t="s">
        <v>43</v>
      </c>
      <c r="BT11" s="181"/>
      <c r="BU11" s="181"/>
      <c r="BV11" s="181"/>
      <c r="BW11" s="181"/>
      <c r="BX11" s="182"/>
      <c r="BY11" s="18"/>
      <c r="BZ11" s="18"/>
      <c r="CA11" s="18"/>
      <c r="CB11" s="18"/>
      <c r="CC11" s="18"/>
      <c r="CD11" s="18"/>
      <c r="CE11" s="180" t="s">
        <v>34</v>
      </c>
      <c r="CF11" s="181"/>
      <c r="CG11" s="181"/>
      <c r="CH11" s="181"/>
      <c r="CI11" s="181"/>
      <c r="CJ11" s="182"/>
      <c r="CK11" s="18"/>
      <c r="CL11" s="18"/>
      <c r="CM11" s="18"/>
      <c r="CN11" s="18"/>
      <c r="CO11" s="18"/>
      <c r="CP11" s="18"/>
      <c r="CQ11" s="180" t="s">
        <v>244</v>
      </c>
      <c r="CR11" s="181"/>
      <c r="CS11" s="181"/>
      <c r="CT11" s="181"/>
      <c r="CU11" s="181"/>
      <c r="CV11" s="182"/>
      <c r="CW11" s="18"/>
      <c r="CX11" s="18"/>
      <c r="CY11" s="18"/>
      <c r="CZ11" s="18"/>
      <c r="DA11" s="18"/>
      <c r="DB11" s="18"/>
      <c r="DC11" s="180" t="s">
        <v>39</v>
      </c>
      <c r="DD11" s="181"/>
      <c r="DE11" s="181"/>
      <c r="DF11" s="181"/>
      <c r="DG11" s="181"/>
      <c r="DH11" s="182"/>
      <c r="DI11" s="18"/>
      <c r="DJ11" s="18"/>
      <c r="DK11" s="18"/>
      <c r="DL11" s="18"/>
      <c r="DM11" s="18"/>
      <c r="DN11" s="18"/>
      <c r="DO11" s="180" t="s">
        <v>40</v>
      </c>
      <c r="DP11" s="181"/>
      <c r="DQ11" s="181"/>
      <c r="DR11" s="181"/>
      <c r="DS11" s="181"/>
      <c r="DT11" s="182"/>
    </row>
    <row r="12" s="4" customFormat="1" ht="20.25" customHeight="1"/>
    <row r="13" spans="1:124" s="4" customFormat="1" ht="20.25" customHeight="1" thickBot="1">
      <c r="A13" s="178" t="s">
        <v>323</v>
      </c>
      <c r="B13" s="178"/>
      <c r="C13" s="178"/>
      <c r="D13" s="178"/>
      <c r="E13" s="178"/>
      <c r="F13" s="178"/>
      <c r="G13" s="179" t="s">
        <v>388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</row>
    <row r="14" spans="7:124" s="4" customFormat="1" ht="40.5" customHeight="1">
      <c r="G14" s="174" t="s">
        <v>339</v>
      </c>
      <c r="H14" s="175"/>
      <c r="I14" s="175"/>
      <c r="J14" s="175"/>
      <c r="K14" s="175"/>
      <c r="L14" s="175"/>
      <c r="M14" s="175"/>
      <c r="N14" s="175"/>
      <c r="O14" s="175"/>
      <c r="P14" s="175" t="s">
        <v>340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6" t="s">
        <v>132</v>
      </c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5" t="s">
        <v>339</v>
      </c>
      <c r="BO14" s="175"/>
      <c r="BP14" s="175"/>
      <c r="BQ14" s="175"/>
      <c r="BR14" s="175"/>
      <c r="BS14" s="175"/>
      <c r="BT14" s="175"/>
      <c r="BU14" s="175"/>
      <c r="BV14" s="175"/>
      <c r="BW14" s="175" t="s">
        <v>340</v>
      </c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6" t="s">
        <v>132</v>
      </c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7"/>
    </row>
    <row r="15" spans="7:124" s="4" customFormat="1" ht="20.25" customHeight="1">
      <c r="G15" s="77" t="s">
        <v>241</v>
      </c>
      <c r="H15" s="62"/>
      <c r="I15" s="62"/>
      <c r="J15" s="62"/>
      <c r="K15" s="62"/>
      <c r="L15" s="62"/>
      <c r="M15" s="62"/>
      <c r="N15" s="62"/>
      <c r="O15" s="63"/>
      <c r="P15" s="67" t="s">
        <v>133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9"/>
      <c r="AT15" s="5"/>
      <c r="AU15" s="73" t="s">
        <v>372</v>
      </c>
      <c r="AV15" s="73"/>
      <c r="AW15" s="73"/>
      <c r="AX15" s="73"/>
      <c r="AY15" s="73" t="s">
        <v>373</v>
      </c>
      <c r="AZ15" s="73"/>
      <c r="BA15" s="73"/>
      <c r="BB15" s="73"/>
      <c r="BC15" s="73"/>
      <c r="BD15" s="73" t="s">
        <v>374</v>
      </c>
      <c r="BE15" s="73"/>
      <c r="BF15" s="73"/>
      <c r="BG15" s="73"/>
      <c r="BH15" s="73"/>
      <c r="BI15" s="73" t="s">
        <v>375</v>
      </c>
      <c r="BJ15" s="73"/>
      <c r="BK15" s="73"/>
      <c r="BL15" s="73"/>
      <c r="BM15" s="14"/>
      <c r="BN15" s="61" t="s">
        <v>416</v>
      </c>
      <c r="BO15" s="62"/>
      <c r="BP15" s="62"/>
      <c r="BQ15" s="62"/>
      <c r="BR15" s="62"/>
      <c r="BS15" s="62"/>
      <c r="BT15" s="62"/>
      <c r="BU15" s="62"/>
      <c r="BV15" s="63"/>
      <c r="BW15" s="67" t="s">
        <v>295</v>
      </c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9"/>
      <c r="DA15" s="5"/>
      <c r="DB15" s="73" t="s">
        <v>332</v>
      </c>
      <c r="DC15" s="73"/>
      <c r="DD15" s="73"/>
      <c r="DE15" s="73"/>
      <c r="DF15" s="73" t="s">
        <v>370</v>
      </c>
      <c r="DG15" s="73"/>
      <c r="DH15" s="73"/>
      <c r="DI15" s="73"/>
      <c r="DJ15" s="73"/>
      <c r="DK15" s="73" t="s">
        <v>369</v>
      </c>
      <c r="DL15" s="73"/>
      <c r="DM15" s="73"/>
      <c r="DN15" s="73"/>
      <c r="DO15" s="73"/>
      <c r="DP15" s="73" t="s">
        <v>329</v>
      </c>
      <c r="DQ15" s="73"/>
      <c r="DR15" s="73"/>
      <c r="DS15" s="73"/>
      <c r="DT15" s="17"/>
    </row>
    <row r="16" spans="7:124" s="4" customFormat="1" ht="20.25" customHeight="1">
      <c r="G16" s="78"/>
      <c r="H16" s="65"/>
      <c r="I16" s="65"/>
      <c r="J16" s="65"/>
      <c r="K16" s="65"/>
      <c r="L16" s="65"/>
      <c r="M16" s="65"/>
      <c r="N16" s="65"/>
      <c r="O16" s="66"/>
      <c r="P16" s="70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1"/>
      <c r="AU16" s="79" t="s">
        <v>154</v>
      </c>
      <c r="AV16" s="79"/>
      <c r="AW16" s="79"/>
      <c r="AX16" s="79"/>
      <c r="AY16" s="79" t="s">
        <v>327</v>
      </c>
      <c r="AZ16" s="79"/>
      <c r="BA16" s="79"/>
      <c r="BB16" s="79"/>
      <c r="BC16" s="79"/>
      <c r="BD16" s="79" t="s">
        <v>324</v>
      </c>
      <c r="BE16" s="79"/>
      <c r="BF16" s="79"/>
      <c r="BG16" s="79"/>
      <c r="BH16" s="79"/>
      <c r="BI16" s="79" t="s">
        <v>325</v>
      </c>
      <c r="BJ16" s="79"/>
      <c r="BK16" s="79"/>
      <c r="BL16" s="79"/>
      <c r="BM16" s="2"/>
      <c r="BN16" s="64"/>
      <c r="BO16" s="65"/>
      <c r="BP16" s="65"/>
      <c r="BQ16" s="65"/>
      <c r="BR16" s="65"/>
      <c r="BS16" s="65"/>
      <c r="BT16" s="65"/>
      <c r="BU16" s="65"/>
      <c r="BV16" s="66"/>
      <c r="BW16" s="70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2"/>
      <c r="DA16" s="1"/>
      <c r="DB16" s="79" t="s">
        <v>332</v>
      </c>
      <c r="DC16" s="79"/>
      <c r="DD16" s="79"/>
      <c r="DE16" s="79"/>
      <c r="DF16" s="79" t="s">
        <v>423</v>
      </c>
      <c r="DG16" s="79"/>
      <c r="DH16" s="79"/>
      <c r="DI16" s="79"/>
      <c r="DJ16" s="79"/>
      <c r="DK16" s="79" t="s">
        <v>368</v>
      </c>
      <c r="DL16" s="79"/>
      <c r="DM16" s="79"/>
      <c r="DN16" s="79"/>
      <c r="DO16" s="79"/>
      <c r="DP16" s="79" t="s">
        <v>325</v>
      </c>
      <c r="DQ16" s="79"/>
      <c r="DR16" s="79"/>
      <c r="DS16" s="79"/>
      <c r="DT16" s="19"/>
    </row>
    <row r="17" spans="7:124" s="4" customFormat="1" ht="20.25" customHeight="1">
      <c r="G17" s="77" t="s">
        <v>202</v>
      </c>
      <c r="H17" s="62"/>
      <c r="I17" s="62"/>
      <c r="J17" s="62"/>
      <c r="K17" s="62"/>
      <c r="L17" s="62"/>
      <c r="M17" s="62"/>
      <c r="N17" s="62"/>
      <c r="O17" s="63"/>
      <c r="P17" s="67" t="s">
        <v>134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9"/>
      <c r="AT17" s="5"/>
      <c r="AU17" s="73" t="s">
        <v>154</v>
      </c>
      <c r="AV17" s="73"/>
      <c r="AW17" s="73"/>
      <c r="AX17" s="73"/>
      <c r="AY17" s="73" t="s">
        <v>327</v>
      </c>
      <c r="AZ17" s="73"/>
      <c r="BA17" s="73"/>
      <c r="BB17" s="73"/>
      <c r="BC17" s="73"/>
      <c r="BD17" s="73" t="s">
        <v>328</v>
      </c>
      <c r="BE17" s="73"/>
      <c r="BF17" s="73"/>
      <c r="BG17" s="73"/>
      <c r="BH17" s="73"/>
      <c r="BI17" s="73" t="s">
        <v>329</v>
      </c>
      <c r="BJ17" s="73"/>
      <c r="BK17" s="73"/>
      <c r="BL17" s="73"/>
      <c r="BM17" s="14"/>
      <c r="BN17" s="61" t="s">
        <v>214</v>
      </c>
      <c r="BO17" s="62"/>
      <c r="BP17" s="62"/>
      <c r="BQ17" s="62"/>
      <c r="BR17" s="62"/>
      <c r="BS17" s="62"/>
      <c r="BT17" s="62"/>
      <c r="BU17" s="62"/>
      <c r="BV17" s="63"/>
      <c r="BW17" s="67" t="s">
        <v>296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9"/>
      <c r="DA17" s="5"/>
      <c r="DB17" s="73" t="s">
        <v>376</v>
      </c>
      <c r="DC17" s="73"/>
      <c r="DD17" s="73"/>
      <c r="DE17" s="73"/>
      <c r="DF17" s="73" t="s">
        <v>423</v>
      </c>
      <c r="DG17" s="73"/>
      <c r="DH17" s="73"/>
      <c r="DI17" s="73"/>
      <c r="DJ17" s="73"/>
      <c r="DK17" s="73" t="s">
        <v>378</v>
      </c>
      <c r="DL17" s="73"/>
      <c r="DM17" s="73"/>
      <c r="DN17" s="73"/>
      <c r="DO17" s="73"/>
      <c r="DP17" s="73" t="s">
        <v>379</v>
      </c>
      <c r="DQ17" s="73"/>
      <c r="DR17" s="73"/>
      <c r="DS17" s="73"/>
      <c r="DT17" s="17"/>
    </row>
    <row r="18" spans="7:124" s="4" customFormat="1" ht="20.25" customHeight="1">
      <c r="G18" s="78"/>
      <c r="H18" s="65"/>
      <c r="I18" s="65"/>
      <c r="J18" s="65"/>
      <c r="K18" s="65"/>
      <c r="L18" s="65"/>
      <c r="M18" s="65"/>
      <c r="N18" s="65"/>
      <c r="O18" s="66"/>
      <c r="P18" s="70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2"/>
      <c r="AT18" s="1"/>
      <c r="AU18" s="79" t="s">
        <v>380</v>
      </c>
      <c r="AV18" s="79"/>
      <c r="AW18" s="79"/>
      <c r="AX18" s="79"/>
      <c r="AY18" s="79" t="s">
        <v>381</v>
      </c>
      <c r="AZ18" s="79"/>
      <c r="BA18" s="79"/>
      <c r="BB18" s="79"/>
      <c r="BC18" s="79"/>
      <c r="BD18" s="79" t="s">
        <v>245</v>
      </c>
      <c r="BE18" s="79"/>
      <c r="BF18" s="79"/>
      <c r="BG18" s="79"/>
      <c r="BH18" s="79"/>
      <c r="BI18" s="79" t="s">
        <v>246</v>
      </c>
      <c r="BJ18" s="79"/>
      <c r="BK18" s="79"/>
      <c r="BL18" s="79"/>
      <c r="BM18" s="2"/>
      <c r="BN18" s="64"/>
      <c r="BO18" s="65"/>
      <c r="BP18" s="65"/>
      <c r="BQ18" s="65"/>
      <c r="BR18" s="65"/>
      <c r="BS18" s="65"/>
      <c r="BT18" s="65"/>
      <c r="BU18" s="65"/>
      <c r="BV18" s="66"/>
      <c r="BW18" s="70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2"/>
      <c r="DA18" s="1"/>
      <c r="DB18" s="79" t="s">
        <v>376</v>
      </c>
      <c r="DC18" s="79"/>
      <c r="DD18" s="79"/>
      <c r="DE18" s="79"/>
      <c r="DF18" s="79" t="s">
        <v>424</v>
      </c>
      <c r="DG18" s="79"/>
      <c r="DH18" s="79"/>
      <c r="DI18" s="79"/>
      <c r="DJ18" s="79"/>
      <c r="DK18" s="79" t="s">
        <v>247</v>
      </c>
      <c r="DL18" s="79"/>
      <c r="DM18" s="79"/>
      <c r="DN18" s="79"/>
      <c r="DO18" s="79"/>
      <c r="DP18" s="79" t="s">
        <v>248</v>
      </c>
      <c r="DQ18" s="79"/>
      <c r="DR18" s="79"/>
      <c r="DS18" s="79"/>
      <c r="DT18" s="19"/>
    </row>
    <row r="19" spans="7:124" s="4" customFormat="1" ht="20.25" customHeight="1">
      <c r="G19" s="77" t="s">
        <v>203</v>
      </c>
      <c r="H19" s="62"/>
      <c r="I19" s="62"/>
      <c r="J19" s="62"/>
      <c r="K19" s="62"/>
      <c r="L19" s="62"/>
      <c r="M19" s="62"/>
      <c r="N19" s="62"/>
      <c r="O19" s="63"/>
      <c r="P19" s="67" t="s">
        <v>135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9"/>
      <c r="AT19" s="5"/>
      <c r="AU19" s="73" t="s">
        <v>380</v>
      </c>
      <c r="AV19" s="73"/>
      <c r="AW19" s="73"/>
      <c r="AX19" s="73"/>
      <c r="AY19" s="73" t="s">
        <v>381</v>
      </c>
      <c r="AZ19" s="73"/>
      <c r="BA19" s="73"/>
      <c r="BB19" s="73"/>
      <c r="BC19" s="73"/>
      <c r="BD19" s="73" t="s">
        <v>245</v>
      </c>
      <c r="BE19" s="73"/>
      <c r="BF19" s="73"/>
      <c r="BG19" s="73"/>
      <c r="BH19" s="73"/>
      <c r="BI19" s="73" t="s">
        <v>377</v>
      </c>
      <c r="BJ19" s="73"/>
      <c r="BK19" s="73"/>
      <c r="BL19" s="73"/>
      <c r="BM19" s="14"/>
      <c r="BN19" s="61" t="s">
        <v>200</v>
      </c>
      <c r="BO19" s="62"/>
      <c r="BP19" s="62"/>
      <c r="BQ19" s="62"/>
      <c r="BR19" s="62"/>
      <c r="BS19" s="62"/>
      <c r="BT19" s="62"/>
      <c r="BU19" s="62"/>
      <c r="BV19" s="63"/>
      <c r="BW19" s="67" t="s">
        <v>108</v>
      </c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9"/>
      <c r="DA19" s="5"/>
      <c r="DB19" s="173" t="s">
        <v>249</v>
      </c>
      <c r="DC19" s="173"/>
      <c r="DD19" s="173"/>
      <c r="DE19" s="173"/>
      <c r="DF19" s="173" t="s">
        <v>1</v>
      </c>
      <c r="DG19" s="173"/>
      <c r="DH19" s="173"/>
      <c r="DI19" s="173"/>
      <c r="DJ19" s="173"/>
      <c r="DK19" s="173" t="s">
        <v>250</v>
      </c>
      <c r="DL19" s="173"/>
      <c r="DM19" s="173"/>
      <c r="DN19" s="173"/>
      <c r="DO19" s="173"/>
      <c r="DP19" s="173" t="s">
        <v>251</v>
      </c>
      <c r="DQ19" s="173"/>
      <c r="DR19" s="173"/>
      <c r="DS19" s="173"/>
      <c r="DT19" s="20"/>
    </row>
    <row r="20" spans="7:124" s="4" customFormat="1" ht="20.25" customHeight="1">
      <c r="G20" s="78"/>
      <c r="H20" s="65"/>
      <c r="I20" s="65"/>
      <c r="J20" s="65"/>
      <c r="K20" s="65"/>
      <c r="L20" s="65"/>
      <c r="M20" s="65"/>
      <c r="N20" s="65"/>
      <c r="O20" s="66"/>
      <c r="P20" s="70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2"/>
      <c r="AT20" s="1"/>
      <c r="AU20" s="79" t="s">
        <v>98</v>
      </c>
      <c r="AV20" s="79"/>
      <c r="AW20" s="79"/>
      <c r="AX20" s="79"/>
      <c r="AY20" s="79" t="s">
        <v>99</v>
      </c>
      <c r="AZ20" s="79"/>
      <c r="BA20" s="79"/>
      <c r="BB20" s="79"/>
      <c r="BC20" s="79"/>
      <c r="BD20" s="79" t="s">
        <v>100</v>
      </c>
      <c r="BE20" s="79"/>
      <c r="BF20" s="79"/>
      <c r="BG20" s="79"/>
      <c r="BH20" s="79"/>
      <c r="BI20" s="79" t="s">
        <v>101</v>
      </c>
      <c r="BJ20" s="79"/>
      <c r="BK20" s="79"/>
      <c r="BL20" s="79"/>
      <c r="BM20" s="2"/>
      <c r="BN20" s="64"/>
      <c r="BO20" s="65"/>
      <c r="BP20" s="65"/>
      <c r="BQ20" s="65"/>
      <c r="BR20" s="65"/>
      <c r="BS20" s="65"/>
      <c r="BT20" s="65"/>
      <c r="BU20" s="65"/>
      <c r="BV20" s="66"/>
      <c r="BW20" s="70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2"/>
      <c r="DA20" s="3"/>
      <c r="DB20" s="173" t="s">
        <v>249</v>
      </c>
      <c r="DC20" s="173"/>
      <c r="DD20" s="173"/>
      <c r="DE20" s="173"/>
      <c r="DF20" s="173" t="s">
        <v>425</v>
      </c>
      <c r="DG20" s="173"/>
      <c r="DH20" s="173"/>
      <c r="DI20" s="173"/>
      <c r="DJ20" s="173"/>
      <c r="DK20" s="173" t="s">
        <v>103</v>
      </c>
      <c r="DL20" s="173"/>
      <c r="DM20" s="173"/>
      <c r="DN20" s="173"/>
      <c r="DO20" s="173"/>
      <c r="DP20" s="173" t="s">
        <v>101</v>
      </c>
      <c r="DQ20" s="173"/>
      <c r="DR20" s="173"/>
      <c r="DS20" s="173"/>
      <c r="DT20" s="23"/>
    </row>
    <row r="21" spans="7:124" s="4" customFormat="1" ht="20.25" customHeight="1">
      <c r="G21" s="77" t="s">
        <v>204</v>
      </c>
      <c r="H21" s="62"/>
      <c r="I21" s="62"/>
      <c r="J21" s="62"/>
      <c r="K21" s="62"/>
      <c r="L21" s="62"/>
      <c r="M21" s="62"/>
      <c r="N21" s="62"/>
      <c r="O21" s="63"/>
      <c r="P21" s="67" t="s">
        <v>136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9"/>
      <c r="AT21" s="5"/>
      <c r="AU21" s="73" t="s">
        <v>104</v>
      </c>
      <c r="AV21" s="73"/>
      <c r="AW21" s="73"/>
      <c r="AX21" s="73"/>
      <c r="AY21" s="73" t="s">
        <v>105</v>
      </c>
      <c r="AZ21" s="73"/>
      <c r="BA21" s="73"/>
      <c r="BB21" s="73"/>
      <c r="BC21" s="73"/>
      <c r="BD21" s="73" t="s">
        <v>106</v>
      </c>
      <c r="BE21" s="73"/>
      <c r="BF21" s="73"/>
      <c r="BG21" s="73"/>
      <c r="BH21" s="73"/>
      <c r="BI21" s="73" t="s">
        <v>107</v>
      </c>
      <c r="BJ21" s="73"/>
      <c r="BK21" s="73"/>
      <c r="BL21" s="73"/>
      <c r="BM21" s="14"/>
      <c r="BN21" s="170" t="s">
        <v>419</v>
      </c>
      <c r="BO21" s="171"/>
      <c r="BP21" s="171"/>
      <c r="BQ21" s="171"/>
      <c r="BR21" s="171"/>
      <c r="BS21" s="171"/>
      <c r="BT21" s="171"/>
      <c r="BU21" s="171"/>
      <c r="BV21" s="172"/>
      <c r="BW21" s="67" t="s">
        <v>396</v>
      </c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9"/>
      <c r="DA21" s="5"/>
      <c r="DB21" s="73" t="s">
        <v>332</v>
      </c>
      <c r="DC21" s="73"/>
      <c r="DD21" s="73"/>
      <c r="DE21" s="73"/>
      <c r="DF21" s="73" t="s">
        <v>397</v>
      </c>
      <c r="DG21" s="73"/>
      <c r="DH21" s="73"/>
      <c r="DI21" s="73"/>
      <c r="DJ21" s="73"/>
      <c r="DK21" s="73" t="s">
        <v>369</v>
      </c>
      <c r="DL21" s="73"/>
      <c r="DM21" s="73"/>
      <c r="DN21" s="73"/>
      <c r="DO21" s="73"/>
      <c r="DP21" s="73" t="s">
        <v>329</v>
      </c>
      <c r="DQ21" s="73"/>
      <c r="DR21" s="73"/>
      <c r="DS21" s="73"/>
      <c r="DT21" s="17"/>
    </row>
    <row r="22" spans="7:124" s="4" customFormat="1" ht="20.25" customHeight="1">
      <c r="G22" s="78"/>
      <c r="H22" s="65"/>
      <c r="I22" s="65"/>
      <c r="J22" s="65"/>
      <c r="K22" s="65"/>
      <c r="L22" s="65"/>
      <c r="M22" s="65"/>
      <c r="N22" s="65"/>
      <c r="O22" s="66"/>
      <c r="P22" s="70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2"/>
      <c r="AT22" s="1"/>
      <c r="AU22" s="79" t="s">
        <v>154</v>
      </c>
      <c r="AV22" s="79"/>
      <c r="AW22" s="79"/>
      <c r="AX22" s="79"/>
      <c r="AY22" s="79" t="s">
        <v>326</v>
      </c>
      <c r="AZ22" s="79"/>
      <c r="BA22" s="79"/>
      <c r="BB22" s="79"/>
      <c r="BC22" s="79"/>
      <c r="BD22" s="79" t="s">
        <v>368</v>
      </c>
      <c r="BE22" s="79"/>
      <c r="BF22" s="79"/>
      <c r="BG22" s="79"/>
      <c r="BH22" s="79"/>
      <c r="BI22" s="79" t="s">
        <v>331</v>
      </c>
      <c r="BJ22" s="79"/>
      <c r="BK22" s="79"/>
      <c r="BL22" s="79"/>
      <c r="BM22" s="2"/>
      <c r="BN22" s="64"/>
      <c r="BO22" s="65"/>
      <c r="BP22" s="65"/>
      <c r="BQ22" s="65"/>
      <c r="BR22" s="65"/>
      <c r="BS22" s="65"/>
      <c r="BT22" s="65"/>
      <c r="BU22" s="65"/>
      <c r="BV22" s="66"/>
      <c r="BW22" s="70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2"/>
      <c r="DA22" s="28"/>
      <c r="DB22" s="75" t="s">
        <v>398</v>
      </c>
      <c r="DC22" s="75"/>
      <c r="DD22" s="75"/>
      <c r="DE22" s="75"/>
      <c r="DF22" s="75" t="s">
        <v>408</v>
      </c>
      <c r="DG22" s="75"/>
      <c r="DH22" s="75"/>
      <c r="DI22" s="75"/>
      <c r="DJ22" s="75"/>
      <c r="DK22" s="75" t="s">
        <v>399</v>
      </c>
      <c r="DL22" s="75"/>
      <c r="DM22" s="75"/>
      <c r="DN22" s="75"/>
      <c r="DO22" s="75"/>
      <c r="DP22" s="75" t="s">
        <v>400</v>
      </c>
      <c r="DQ22" s="75"/>
      <c r="DR22" s="75"/>
      <c r="DS22" s="75"/>
      <c r="DT22" s="29"/>
    </row>
    <row r="23" spans="7:124" s="4" customFormat="1" ht="20.25" customHeight="1">
      <c r="G23" s="77" t="s">
        <v>116</v>
      </c>
      <c r="H23" s="62"/>
      <c r="I23" s="62"/>
      <c r="J23" s="62"/>
      <c r="K23" s="62"/>
      <c r="L23" s="62"/>
      <c r="M23" s="62"/>
      <c r="N23" s="62"/>
      <c r="O23" s="63"/>
      <c r="P23" s="67" t="s">
        <v>137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9"/>
      <c r="AT23" s="5"/>
      <c r="AU23" s="73" t="s">
        <v>98</v>
      </c>
      <c r="AV23" s="73"/>
      <c r="AW23" s="73"/>
      <c r="AX23" s="73"/>
      <c r="AY23" s="73" t="s">
        <v>109</v>
      </c>
      <c r="AZ23" s="73"/>
      <c r="BA23" s="73"/>
      <c r="BB23" s="73"/>
      <c r="BC23" s="73"/>
      <c r="BD23" s="73" t="s">
        <v>103</v>
      </c>
      <c r="BE23" s="73"/>
      <c r="BF23" s="73"/>
      <c r="BG23" s="73"/>
      <c r="BH23" s="73"/>
      <c r="BI23" s="73" t="s">
        <v>111</v>
      </c>
      <c r="BJ23" s="73"/>
      <c r="BK23" s="73"/>
      <c r="BL23" s="73"/>
      <c r="BM23" s="34"/>
      <c r="BN23" s="61" t="s">
        <v>417</v>
      </c>
      <c r="BO23" s="62"/>
      <c r="BP23" s="62"/>
      <c r="BQ23" s="62"/>
      <c r="BR23" s="62"/>
      <c r="BS23" s="62"/>
      <c r="BT23" s="62"/>
      <c r="BU23" s="62"/>
      <c r="BV23" s="63"/>
      <c r="BW23" s="67" t="s">
        <v>426</v>
      </c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9"/>
      <c r="DA23" s="5"/>
      <c r="DB23" s="73" t="s">
        <v>112</v>
      </c>
      <c r="DC23" s="73"/>
      <c r="DD23" s="73"/>
      <c r="DE23" s="73"/>
      <c r="DF23" s="73" t="s">
        <v>443</v>
      </c>
      <c r="DG23" s="73"/>
      <c r="DH23" s="73"/>
      <c r="DI23" s="73"/>
      <c r="DJ23" s="73"/>
      <c r="DK23" s="73" t="s">
        <v>250</v>
      </c>
      <c r="DL23" s="73"/>
      <c r="DM23" s="73"/>
      <c r="DN23" s="73"/>
      <c r="DO23" s="73"/>
      <c r="DP23" s="73" t="s">
        <v>251</v>
      </c>
      <c r="DQ23" s="73"/>
      <c r="DR23" s="73"/>
      <c r="DS23" s="73"/>
      <c r="DT23" s="17"/>
    </row>
    <row r="24" spans="7:124" s="4" customFormat="1" ht="20.25" customHeight="1">
      <c r="G24" s="78"/>
      <c r="H24" s="65"/>
      <c r="I24" s="65"/>
      <c r="J24" s="65"/>
      <c r="K24" s="65"/>
      <c r="L24" s="65"/>
      <c r="M24" s="65"/>
      <c r="N24" s="65"/>
      <c r="O24" s="66"/>
      <c r="P24" s="70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2"/>
      <c r="AT24" s="1"/>
      <c r="AU24" s="79" t="s">
        <v>112</v>
      </c>
      <c r="AV24" s="79"/>
      <c r="AW24" s="79"/>
      <c r="AX24" s="79"/>
      <c r="AY24" s="79" t="s">
        <v>5</v>
      </c>
      <c r="AZ24" s="79"/>
      <c r="BA24" s="79"/>
      <c r="BB24" s="79"/>
      <c r="BC24" s="79"/>
      <c r="BD24" s="79" t="s">
        <v>103</v>
      </c>
      <c r="BE24" s="79"/>
      <c r="BF24" s="79"/>
      <c r="BG24" s="79"/>
      <c r="BH24" s="79"/>
      <c r="BI24" s="79" t="s">
        <v>101</v>
      </c>
      <c r="BJ24" s="79"/>
      <c r="BK24" s="79"/>
      <c r="BL24" s="79"/>
      <c r="BM24" s="31"/>
      <c r="BN24" s="64"/>
      <c r="BO24" s="65"/>
      <c r="BP24" s="65"/>
      <c r="BQ24" s="65"/>
      <c r="BR24" s="65"/>
      <c r="BS24" s="65"/>
      <c r="BT24" s="65"/>
      <c r="BU24" s="65"/>
      <c r="BV24" s="66"/>
      <c r="BW24" s="70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2"/>
      <c r="DA24" s="74" t="s">
        <v>371</v>
      </c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6"/>
    </row>
    <row r="25" spans="7:124" s="4" customFormat="1" ht="20.25" customHeight="1">
      <c r="G25" s="194" t="s">
        <v>117</v>
      </c>
      <c r="H25" s="171"/>
      <c r="I25" s="171"/>
      <c r="J25" s="171"/>
      <c r="K25" s="171"/>
      <c r="L25" s="171"/>
      <c r="M25" s="171"/>
      <c r="N25" s="171"/>
      <c r="O25" s="172"/>
      <c r="P25" s="67" t="s">
        <v>294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9"/>
      <c r="AT25" s="3"/>
      <c r="AU25" s="173" t="s">
        <v>420</v>
      </c>
      <c r="AV25" s="173"/>
      <c r="AW25" s="173"/>
      <c r="AX25" s="173"/>
      <c r="AY25" s="173" t="s">
        <v>421</v>
      </c>
      <c r="AZ25" s="173"/>
      <c r="BA25" s="173"/>
      <c r="BB25" s="173"/>
      <c r="BC25" s="173"/>
      <c r="BD25" s="173" t="s">
        <v>422</v>
      </c>
      <c r="BE25" s="173"/>
      <c r="BF25" s="173"/>
      <c r="BG25" s="173"/>
      <c r="BH25" s="173"/>
      <c r="BI25" s="173" t="s">
        <v>251</v>
      </c>
      <c r="BJ25" s="173"/>
      <c r="BK25" s="173"/>
      <c r="BL25" s="173"/>
      <c r="BM25" s="13"/>
      <c r="BN25" s="170" t="s">
        <v>418</v>
      </c>
      <c r="BO25" s="171"/>
      <c r="BP25" s="171"/>
      <c r="BQ25" s="171"/>
      <c r="BR25" s="171"/>
      <c r="BS25" s="171"/>
      <c r="BT25" s="171"/>
      <c r="BU25" s="171"/>
      <c r="BV25" s="172"/>
      <c r="BW25" s="199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1"/>
      <c r="DA25" s="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20"/>
    </row>
    <row r="26" spans="7:124" s="4" customFormat="1" ht="20.25" customHeight="1" thickBot="1">
      <c r="G26" s="195"/>
      <c r="H26" s="191"/>
      <c r="I26" s="191"/>
      <c r="J26" s="191"/>
      <c r="K26" s="191"/>
      <c r="L26" s="191"/>
      <c r="M26" s="191"/>
      <c r="N26" s="191"/>
      <c r="O26" s="192"/>
      <c r="P26" s="196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1"/>
      <c r="AU26" s="193" t="s">
        <v>112</v>
      </c>
      <c r="AV26" s="193"/>
      <c r="AW26" s="193"/>
      <c r="AX26" s="193"/>
      <c r="AY26" s="193" t="s">
        <v>370</v>
      </c>
      <c r="AZ26" s="193"/>
      <c r="BA26" s="193"/>
      <c r="BB26" s="193"/>
      <c r="BC26" s="193"/>
      <c r="BD26" s="193" t="s">
        <v>110</v>
      </c>
      <c r="BE26" s="193"/>
      <c r="BF26" s="193"/>
      <c r="BG26" s="193"/>
      <c r="BH26" s="193"/>
      <c r="BI26" s="193" t="s">
        <v>113</v>
      </c>
      <c r="BJ26" s="193"/>
      <c r="BK26" s="193"/>
      <c r="BL26" s="193"/>
      <c r="BM26" s="22"/>
      <c r="BN26" s="190"/>
      <c r="BO26" s="191"/>
      <c r="BP26" s="191"/>
      <c r="BQ26" s="191"/>
      <c r="BR26" s="191"/>
      <c r="BS26" s="191"/>
      <c r="BT26" s="191"/>
      <c r="BU26" s="191"/>
      <c r="BV26" s="192"/>
      <c r="BW26" s="196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8"/>
      <c r="DA26" s="202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4"/>
    </row>
    <row r="27" spans="76:118" s="4" customFormat="1" ht="13.5" customHeight="1"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</row>
    <row r="28" spans="1:124" s="4" customFormat="1" ht="23.25" customHeight="1">
      <c r="A28" s="178" t="s">
        <v>114</v>
      </c>
      <c r="B28" s="178"/>
      <c r="C28" s="178"/>
      <c r="D28" s="178"/>
      <c r="E28" s="178"/>
      <c r="F28" s="178"/>
      <c r="G28" s="179" t="s">
        <v>394</v>
      </c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</row>
    <row r="29" spans="65:124" s="4" customFormat="1" ht="14.25" customHeight="1">
      <c r="BM29" s="119" t="s">
        <v>427</v>
      </c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</row>
    <row r="30" spans="7:124" s="4" customFormat="1" ht="40.5" customHeight="1">
      <c r="G30" s="167" t="s">
        <v>159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47" t="s">
        <v>201</v>
      </c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 t="s">
        <v>239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 t="s">
        <v>139</v>
      </c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 t="s">
        <v>138</v>
      </c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 t="s">
        <v>140</v>
      </c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 t="s">
        <v>335</v>
      </c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 t="s">
        <v>334</v>
      </c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 t="s">
        <v>143</v>
      </c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</row>
    <row r="31" spans="7:124" s="4" customFormat="1" ht="30" customHeight="1">
      <c r="G31" s="153" t="s">
        <v>141</v>
      </c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58">
        <v>1</v>
      </c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>
        <v>3</v>
      </c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>
        <v>10</v>
      </c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>
        <v>10</v>
      </c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>
        <v>36</v>
      </c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>
        <v>72</v>
      </c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>
        <v>418</v>
      </c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205">
        <f>SUM(U31:DG31)</f>
        <v>550</v>
      </c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</row>
    <row r="32" spans="7:124" s="4" customFormat="1" ht="30" customHeight="1">
      <c r="G32" s="153" t="s">
        <v>44</v>
      </c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58">
        <v>1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>
        <v>3</v>
      </c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>
        <v>10</v>
      </c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>
        <v>10</v>
      </c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>
        <v>36</v>
      </c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>
        <v>69</v>
      </c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>
        <v>397</v>
      </c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205">
        <f>SUM(U32:DG32)</f>
        <v>526</v>
      </c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</row>
    <row r="33" spans="1:124" s="4" customFormat="1" ht="33.75" customHeight="1">
      <c r="A33" s="178" t="s">
        <v>115</v>
      </c>
      <c r="B33" s="178"/>
      <c r="C33" s="178"/>
      <c r="D33" s="178"/>
      <c r="E33" s="178"/>
      <c r="F33" s="178"/>
      <c r="G33" s="179" t="s">
        <v>389</v>
      </c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</row>
    <row r="34" spans="1:124" s="4" customFormat="1" ht="26.25" customHeight="1">
      <c r="A34" s="15"/>
      <c r="B34" s="15"/>
      <c r="C34" s="15"/>
      <c r="D34" s="15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9" t="s">
        <v>439</v>
      </c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</row>
    <row r="35" spans="7:124" s="4" customFormat="1" ht="33.75" customHeight="1">
      <c r="G35" s="167" t="s">
        <v>157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47" t="s">
        <v>201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 t="s">
        <v>239</v>
      </c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 t="s">
        <v>139</v>
      </c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 t="s">
        <v>138</v>
      </c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 t="s">
        <v>140</v>
      </c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 t="s">
        <v>335</v>
      </c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 t="s">
        <v>334</v>
      </c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</row>
    <row r="36" spans="7:124" s="4" customFormat="1" ht="30" customHeight="1">
      <c r="G36" s="206" t="s">
        <v>142</v>
      </c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8"/>
      <c r="AH36" s="158">
        <v>152200</v>
      </c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>
        <v>113100</v>
      </c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>
        <v>90400</v>
      </c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>
        <v>49300</v>
      </c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>
        <v>39100</v>
      </c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>
        <v>30900</v>
      </c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>
        <v>23700</v>
      </c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</row>
    <row r="37" spans="7:124" s="4" customFormat="1" ht="30" customHeight="1">
      <c r="G37" s="50" t="s">
        <v>428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2"/>
      <c r="AH37" s="59" t="s">
        <v>429</v>
      </c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3"/>
      <c r="BH37" s="38" t="s">
        <v>431</v>
      </c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40"/>
      <c r="CH37" s="41" t="s">
        <v>434</v>
      </c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3"/>
      <c r="CU37" s="35" t="s">
        <v>435</v>
      </c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7"/>
    </row>
    <row r="38" spans="7:124" s="4" customFormat="1" ht="30" customHeight="1"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5"/>
      <c r="AH38" s="44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6"/>
      <c r="BH38" s="60" t="s">
        <v>432</v>
      </c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40"/>
      <c r="CH38" s="44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6"/>
      <c r="CU38" s="35" t="s">
        <v>436</v>
      </c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7"/>
    </row>
    <row r="39" spans="7:124" s="4" customFormat="1" ht="30" customHeight="1">
      <c r="G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5"/>
      <c r="AH39" s="47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9"/>
      <c r="BH39" s="38" t="s">
        <v>433</v>
      </c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40"/>
      <c r="CH39" s="44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6"/>
      <c r="CU39" s="35" t="s">
        <v>437</v>
      </c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7"/>
    </row>
    <row r="40" spans="7:124" s="4" customFormat="1" ht="30" customHeight="1"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5"/>
      <c r="AH40" s="59" t="s">
        <v>430</v>
      </c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3"/>
      <c r="BH40" s="38" t="s">
        <v>431</v>
      </c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40"/>
      <c r="CH40" s="44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6"/>
      <c r="CU40" s="35" t="s">
        <v>438</v>
      </c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7"/>
    </row>
    <row r="41" spans="7:124" s="4" customFormat="1" ht="30" customHeight="1"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8"/>
      <c r="AH41" s="47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9"/>
      <c r="BH41" s="60" t="s">
        <v>432</v>
      </c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40"/>
      <c r="CH41" s="47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9"/>
      <c r="CU41" s="35" t="s">
        <v>435</v>
      </c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7"/>
    </row>
    <row r="42" s="4" customFormat="1" ht="13.5" customHeight="1"/>
    <row r="43" spans="1:124" s="4" customFormat="1" ht="20.25" customHeight="1">
      <c r="A43" s="178" t="s">
        <v>116</v>
      </c>
      <c r="B43" s="178"/>
      <c r="C43" s="178"/>
      <c r="D43" s="178"/>
      <c r="E43" s="178"/>
      <c r="F43" s="178"/>
      <c r="G43" s="179" t="s">
        <v>390</v>
      </c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</row>
    <row r="44" spans="34:124" s="4" customFormat="1" ht="17.25" customHeight="1" thickBot="1">
      <c r="AH44" s="119" t="s">
        <v>427</v>
      </c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</row>
    <row r="45" spans="1:124" s="4" customFormat="1" ht="33" customHeight="1">
      <c r="A45" s="15"/>
      <c r="B45" s="15"/>
      <c r="C45" s="15"/>
      <c r="D45" s="15"/>
      <c r="E45" s="15"/>
      <c r="F45" s="15"/>
      <c r="G45" s="161" t="s">
        <v>158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210" t="s">
        <v>37</v>
      </c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175" t="s">
        <v>38</v>
      </c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210" t="s">
        <v>143</v>
      </c>
      <c r="DK45" s="210"/>
      <c r="DL45" s="210"/>
      <c r="DM45" s="210"/>
      <c r="DN45" s="210"/>
      <c r="DO45" s="210"/>
      <c r="DP45" s="210"/>
      <c r="DQ45" s="210"/>
      <c r="DR45" s="210"/>
      <c r="DS45" s="210"/>
      <c r="DT45" s="211"/>
    </row>
    <row r="46" spans="7:124" s="4" customFormat="1" ht="33" customHeight="1">
      <c r="G46" s="209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 t="s">
        <v>201</v>
      </c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 t="s">
        <v>239</v>
      </c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 t="s">
        <v>240</v>
      </c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 t="s">
        <v>36</v>
      </c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 t="s">
        <v>140</v>
      </c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 t="s">
        <v>335</v>
      </c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 t="s">
        <v>334</v>
      </c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212"/>
    </row>
    <row r="47" spans="7:124" s="4" customFormat="1" ht="33" customHeight="1">
      <c r="G47" s="213" t="s">
        <v>238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58">
        <v>1</v>
      </c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>
        <v>1</v>
      </c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>
        <v>3</v>
      </c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>
        <v>1</v>
      </c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>
        <v>2</v>
      </c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>
        <v>18</v>
      </c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>
        <f>SUM(AK47:DI47)</f>
        <v>25</v>
      </c>
      <c r="DK47" s="158"/>
      <c r="DL47" s="158"/>
      <c r="DM47" s="158"/>
      <c r="DN47" s="158"/>
      <c r="DO47" s="158"/>
      <c r="DP47" s="158"/>
      <c r="DQ47" s="158"/>
      <c r="DR47" s="158"/>
      <c r="DS47" s="158"/>
      <c r="DT47" s="159"/>
    </row>
    <row r="48" spans="7:124" s="4" customFormat="1" ht="33" customHeight="1">
      <c r="G48" s="214" t="s">
        <v>338</v>
      </c>
      <c r="H48" s="166"/>
      <c r="I48" s="166"/>
      <c r="J48" s="166"/>
      <c r="K48" s="166"/>
      <c r="L48" s="147" t="s">
        <v>41</v>
      </c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58">
        <v>3</v>
      </c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>
        <v>1</v>
      </c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>
        <v>1</v>
      </c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>
        <v>3</v>
      </c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>
        <v>6</v>
      </c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>
        <v>32</v>
      </c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>
        <f aca="true" t="shared" si="0" ref="DJ48:DJ58">SUM(AK48:DI48)</f>
        <v>43</v>
      </c>
      <c r="DK48" s="158"/>
      <c r="DL48" s="158"/>
      <c r="DM48" s="158"/>
      <c r="DN48" s="158"/>
      <c r="DO48" s="158"/>
      <c r="DP48" s="158"/>
      <c r="DQ48" s="158"/>
      <c r="DR48" s="158"/>
      <c r="DS48" s="158"/>
      <c r="DT48" s="159"/>
    </row>
    <row r="49" spans="7:124" s="4" customFormat="1" ht="33" customHeight="1">
      <c r="G49" s="214"/>
      <c r="H49" s="166"/>
      <c r="I49" s="166"/>
      <c r="J49" s="166"/>
      <c r="K49" s="166"/>
      <c r="L49" s="147" t="s">
        <v>35</v>
      </c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58">
        <v>4</v>
      </c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>
        <v>1</v>
      </c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>
        <v>1</v>
      </c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>
        <v>4</v>
      </c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>
        <v>7</v>
      </c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>
        <v>48</v>
      </c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>
        <f t="shared" si="0"/>
        <v>61</v>
      </c>
      <c r="DK49" s="158"/>
      <c r="DL49" s="158"/>
      <c r="DM49" s="158"/>
      <c r="DN49" s="158"/>
      <c r="DO49" s="158"/>
      <c r="DP49" s="158"/>
      <c r="DQ49" s="158"/>
      <c r="DR49" s="158"/>
      <c r="DS49" s="158"/>
      <c r="DT49" s="159"/>
    </row>
    <row r="50" spans="7:124" s="4" customFormat="1" ht="33" customHeight="1">
      <c r="G50" s="214"/>
      <c r="H50" s="166"/>
      <c r="I50" s="166"/>
      <c r="J50" s="166"/>
      <c r="K50" s="166"/>
      <c r="L50" s="163" t="s">
        <v>163</v>
      </c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5"/>
      <c r="Z50" s="158">
        <v>3</v>
      </c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>
        <v>1</v>
      </c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>
        <v>1</v>
      </c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>
        <v>3</v>
      </c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>
        <v>6</v>
      </c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>
        <v>33</v>
      </c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>
        <f t="shared" si="0"/>
        <v>44</v>
      </c>
      <c r="DK50" s="158"/>
      <c r="DL50" s="158"/>
      <c r="DM50" s="158"/>
      <c r="DN50" s="158"/>
      <c r="DO50" s="158"/>
      <c r="DP50" s="158"/>
      <c r="DQ50" s="158"/>
      <c r="DR50" s="158"/>
      <c r="DS50" s="158"/>
      <c r="DT50" s="159"/>
    </row>
    <row r="51" spans="7:124" s="4" customFormat="1" ht="33" customHeight="1">
      <c r="G51" s="214"/>
      <c r="H51" s="166"/>
      <c r="I51" s="166"/>
      <c r="J51" s="166"/>
      <c r="K51" s="166"/>
      <c r="L51" s="147" t="s">
        <v>164</v>
      </c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58">
        <v>3</v>
      </c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>
        <v>1</v>
      </c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>
        <v>1</v>
      </c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>
        <v>3</v>
      </c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>
        <v>4</v>
      </c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>
        <v>17</v>
      </c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>
        <f t="shared" si="0"/>
        <v>26</v>
      </c>
      <c r="DK51" s="158"/>
      <c r="DL51" s="158"/>
      <c r="DM51" s="158"/>
      <c r="DN51" s="158"/>
      <c r="DO51" s="158"/>
      <c r="DP51" s="158"/>
      <c r="DQ51" s="158"/>
      <c r="DR51" s="158"/>
      <c r="DS51" s="158"/>
      <c r="DT51" s="159"/>
    </row>
    <row r="52" spans="7:124" s="4" customFormat="1" ht="33" customHeight="1">
      <c r="G52" s="214" t="s">
        <v>336</v>
      </c>
      <c r="H52" s="166"/>
      <c r="I52" s="166"/>
      <c r="J52" s="166"/>
      <c r="K52" s="166"/>
      <c r="L52" s="147" t="s">
        <v>42</v>
      </c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58">
        <v>4</v>
      </c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>
        <v>1</v>
      </c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>
        <v>1</v>
      </c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>
        <v>4</v>
      </c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>
        <v>8</v>
      </c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>
        <v>44</v>
      </c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>
        <f t="shared" si="0"/>
        <v>58</v>
      </c>
      <c r="DK52" s="158"/>
      <c r="DL52" s="158"/>
      <c r="DM52" s="158"/>
      <c r="DN52" s="158"/>
      <c r="DO52" s="158"/>
      <c r="DP52" s="158"/>
      <c r="DQ52" s="158"/>
      <c r="DR52" s="158"/>
      <c r="DS52" s="158"/>
      <c r="DT52" s="159"/>
    </row>
    <row r="53" spans="7:124" s="4" customFormat="1" ht="33" customHeight="1">
      <c r="G53" s="214"/>
      <c r="H53" s="166"/>
      <c r="I53" s="166"/>
      <c r="J53" s="166"/>
      <c r="K53" s="166"/>
      <c r="L53" s="147" t="s">
        <v>43</v>
      </c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58">
        <v>3</v>
      </c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>
        <v>1</v>
      </c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>
        <v>1</v>
      </c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>
        <v>3</v>
      </c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>
        <v>6</v>
      </c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>
        <v>36</v>
      </c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>
        <f t="shared" si="0"/>
        <v>47</v>
      </c>
      <c r="DK53" s="158"/>
      <c r="DL53" s="158"/>
      <c r="DM53" s="158"/>
      <c r="DN53" s="158"/>
      <c r="DO53" s="158"/>
      <c r="DP53" s="158"/>
      <c r="DQ53" s="158"/>
      <c r="DR53" s="158"/>
      <c r="DS53" s="158"/>
      <c r="DT53" s="159"/>
    </row>
    <row r="54" spans="7:124" s="4" customFormat="1" ht="33" customHeight="1">
      <c r="G54" s="214"/>
      <c r="H54" s="166"/>
      <c r="I54" s="166"/>
      <c r="J54" s="166"/>
      <c r="K54" s="166"/>
      <c r="L54" s="147" t="s">
        <v>34</v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58">
        <v>4</v>
      </c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>
        <v>1</v>
      </c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>
        <v>1</v>
      </c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>
        <v>4</v>
      </c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>
        <v>8</v>
      </c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>
        <v>46</v>
      </c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>
        <f t="shared" si="0"/>
        <v>60</v>
      </c>
      <c r="DK54" s="158"/>
      <c r="DL54" s="158"/>
      <c r="DM54" s="158"/>
      <c r="DN54" s="158"/>
      <c r="DO54" s="158"/>
      <c r="DP54" s="158"/>
      <c r="DQ54" s="158"/>
      <c r="DR54" s="158"/>
      <c r="DS54" s="158"/>
      <c r="DT54" s="159"/>
    </row>
    <row r="55" spans="7:124" s="4" customFormat="1" ht="33" customHeight="1">
      <c r="G55" s="214" t="s">
        <v>337</v>
      </c>
      <c r="H55" s="166"/>
      <c r="I55" s="166"/>
      <c r="J55" s="166"/>
      <c r="K55" s="166"/>
      <c r="L55" s="147" t="s">
        <v>244</v>
      </c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58">
        <v>4</v>
      </c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>
        <v>1</v>
      </c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>
        <v>1</v>
      </c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>
        <v>4</v>
      </c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>
        <v>8</v>
      </c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>
        <v>48</v>
      </c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>
        <f t="shared" si="0"/>
        <v>62</v>
      </c>
      <c r="DK55" s="158"/>
      <c r="DL55" s="158"/>
      <c r="DM55" s="158"/>
      <c r="DN55" s="158"/>
      <c r="DO55" s="158"/>
      <c r="DP55" s="158"/>
      <c r="DQ55" s="158"/>
      <c r="DR55" s="158"/>
      <c r="DS55" s="158"/>
      <c r="DT55" s="159"/>
    </row>
    <row r="56" spans="7:124" s="4" customFormat="1" ht="33" customHeight="1">
      <c r="G56" s="214"/>
      <c r="H56" s="166"/>
      <c r="I56" s="166"/>
      <c r="J56" s="166"/>
      <c r="K56" s="166"/>
      <c r="L56" s="147" t="s">
        <v>39</v>
      </c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58">
        <v>4</v>
      </c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>
        <v>1</v>
      </c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>
        <v>1</v>
      </c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>
        <v>4</v>
      </c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>
        <v>8</v>
      </c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>
        <v>46</v>
      </c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>
        <f t="shared" si="0"/>
        <v>60</v>
      </c>
      <c r="DK56" s="158"/>
      <c r="DL56" s="158"/>
      <c r="DM56" s="158"/>
      <c r="DN56" s="158"/>
      <c r="DO56" s="158"/>
      <c r="DP56" s="158"/>
      <c r="DQ56" s="158"/>
      <c r="DR56" s="158"/>
      <c r="DS56" s="158"/>
      <c r="DT56" s="159"/>
    </row>
    <row r="57" spans="7:124" s="4" customFormat="1" ht="33" customHeight="1">
      <c r="G57" s="214"/>
      <c r="H57" s="166"/>
      <c r="I57" s="166"/>
      <c r="J57" s="166"/>
      <c r="K57" s="166"/>
      <c r="L57" s="147" t="s">
        <v>40</v>
      </c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58">
        <v>3</v>
      </c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>
        <v>1</v>
      </c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>
        <v>1</v>
      </c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>
        <v>3</v>
      </c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>
        <v>6</v>
      </c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>
        <v>29</v>
      </c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>
        <f t="shared" si="0"/>
        <v>40</v>
      </c>
      <c r="DK57" s="158"/>
      <c r="DL57" s="158"/>
      <c r="DM57" s="158"/>
      <c r="DN57" s="158"/>
      <c r="DO57" s="158"/>
      <c r="DP57" s="158"/>
      <c r="DQ57" s="158"/>
      <c r="DR57" s="158"/>
      <c r="DS57" s="158"/>
      <c r="DT57" s="159"/>
    </row>
    <row r="58" spans="7:124" s="4" customFormat="1" ht="33" customHeight="1" thickBot="1">
      <c r="G58" s="216" t="s">
        <v>143</v>
      </c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160">
        <f>SUM(Z47:AJ57)</f>
        <v>36</v>
      </c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>
        <f>SUM(AK47:AU57)</f>
        <v>1</v>
      </c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>
        <f>SUM(AV47:BF57)</f>
        <v>3</v>
      </c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>
        <f>SUM(BG47:BQ57)</f>
        <v>10</v>
      </c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>
        <f>SUM(BR47:CB57)</f>
        <v>10</v>
      </c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>
        <f>SUM(CC47:CM57)</f>
        <v>36</v>
      </c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>
        <f>SUM(CN47:CX57)</f>
        <v>69</v>
      </c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>
        <f>SUM(CY47:DI57)</f>
        <v>397</v>
      </c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>
        <f t="shared" si="0"/>
        <v>526</v>
      </c>
      <c r="DK58" s="160"/>
      <c r="DL58" s="160"/>
      <c r="DM58" s="160"/>
      <c r="DN58" s="160"/>
      <c r="DO58" s="160"/>
      <c r="DP58" s="160"/>
      <c r="DQ58" s="160"/>
      <c r="DR58" s="160"/>
      <c r="DS58" s="160"/>
      <c r="DT58" s="215"/>
    </row>
    <row r="59" s="4" customFormat="1" ht="20.25" customHeight="1"/>
    <row r="60" s="4" customFormat="1" ht="51" customHeight="1"/>
    <row r="61" spans="1:124" s="4" customFormat="1" ht="24" customHeight="1">
      <c r="A61" s="178" t="s">
        <v>117</v>
      </c>
      <c r="B61" s="178"/>
      <c r="C61" s="178"/>
      <c r="D61" s="178"/>
      <c r="E61" s="178"/>
      <c r="F61" s="178"/>
      <c r="G61" s="179" t="s">
        <v>391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</row>
    <row r="62" spans="34:124" s="4" customFormat="1" ht="19.5" customHeight="1" thickBot="1">
      <c r="AH62" s="119" t="s">
        <v>427</v>
      </c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</row>
    <row r="63" spans="7:124" s="4" customFormat="1" ht="29.25" customHeight="1">
      <c r="G63" s="161" t="s">
        <v>52</v>
      </c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99" t="s">
        <v>208</v>
      </c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 t="s">
        <v>209</v>
      </c>
      <c r="AM63" s="99"/>
      <c r="AN63" s="99"/>
      <c r="AO63" s="99"/>
      <c r="AP63" s="99"/>
      <c r="AQ63" s="99"/>
      <c r="AR63" s="99"/>
      <c r="AS63" s="99"/>
      <c r="AT63" s="99" t="s">
        <v>210</v>
      </c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 t="s">
        <v>211</v>
      </c>
      <c r="BF63" s="99"/>
      <c r="BG63" s="99"/>
      <c r="BH63" s="99"/>
      <c r="BI63" s="99"/>
      <c r="BJ63" s="99"/>
      <c r="BK63" s="99"/>
      <c r="BL63" s="99"/>
      <c r="BM63" s="99"/>
      <c r="BN63" s="99"/>
      <c r="BO63" s="99" t="s">
        <v>212</v>
      </c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157" t="s">
        <v>118</v>
      </c>
      <c r="CB63" s="99"/>
      <c r="CC63" s="99"/>
      <c r="CD63" s="99"/>
      <c r="CE63" s="99"/>
      <c r="CF63" s="99"/>
      <c r="CG63" s="99"/>
      <c r="CH63" s="99"/>
      <c r="CI63" s="99"/>
      <c r="CJ63" s="99"/>
      <c r="CK63" s="157" t="s">
        <v>213</v>
      </c>
      <c r="CL63" s="99"/>
      <c r="CM63" s="99"/>
      <c r="CN63" s="99"/>
      <c r="CO63" s="99"/>
      <c r="CP63" s="99"/>
      <c r="CQ63" s="99"/>
      <c r="CR63" s="99"/>
      <c r="CS63" s="99"/>
      <c r="CT63" s="99"/>
      <c r="CU63" s="99" t="s">
        <v>307</v>
      </c>
      <c r="CV63" s="99"/>
      <c r="CW63" s="99"/>
      <c r="CX63" s="99"/>
      <c r="CY63" s="99"/>
      <c r="CZ63" s="99"/>
      <c r="DA63" s="99"/>
      <c r="DB63" s="99"/>
      <c r="DC63" s="99" t="s">
        <v>207</v>
      </c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100"/>
    </row>
    <row r="64" spans="7:124" s="4" customFormat="1" ht="29.25" customHeight="1">
      <c r="G64" s="154" t="s">
        <v>308</v>
      </c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55" t="s">
        <v>309</v>
      </c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47" t="s">
        <v>310</v>
      </c>
      <c r="AM64" s="147"/>
      <c r="AN64" s="147"/>
      <c r="AO64" s="147"/>
      <c r="AP64" s="147"/>
      <c r="AQ64" s="147"/>
      <c r="AR64" s="147"/>
      <c r="AS64" s="147"/>
      <c r="AT64" s="156" t="s">
        <v>119</v>
      </c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47">
        <v>1996</v>
      </c>
      <c r="BF64" s="147"/>
      <c r="BG64" s="147"/>
      <c r="BH64" s="147"/>
      <c r="BI64" s="147"/>
      <c r="BJ64" s="147"/>
      <c r="BK64" s="147"/>
      <c r="BL64" s="147"/>
      <c r="BM64" s="147"/>
      <c r="BN64" s="147"/>
      <c r="BO64" s="147" t="s">
        <v>120</v>
      </c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53" t="s">
        <v>311</v>
      </c>
      <c r="CB64" s="147"/>
      <c r="CC64" s="147"/>
      <c r="CD64" s="147"/>
      <c r="CE64" s="147"/>
      <c r="CF64" s="147"/>
      <c r="CG64" s="147"/>
      <c r="CH64" s="147"/>
      <c r="CI64" s="147"/>
      <c r="CJ64" s="147"/>
      <c r="CK64" s="153" t="s">
        <v>312</v>
      </c>
      <c r="CL64" s="147"/>
      <c r="CM64" s="147"/>
      <c r="CN64" s="147"/>
      <c r="CO64" s="147"/>
      <c r="CP64" s="147"/>
      <c r="CQ64" s="147"/>
      <c r="CR64" s="147"/>
      <c r="CS64" s="147"/>
      <c r="CT64" s="147"/>
      <c r="CU64" s="147">
        <v>140</v>
      </c>
      <c r="CV64" s="147"/>
      <c r="CW64" s="147"/>
      <c r="CX64" s="147"/>
      <c r="CY64" s="147"/>
      <c r="CZ64" s="147"/>
      <c r="DA64" s="147"/>
      <c r="DB64" s="147"/>
      <c r="DC64" s="125" t="s">
        <v>78</v>
      </c>
      <c r="DD64" s="126"/>
      <c r="DE64" s="126"/>
      <c r="DF64" s="126"/>
      <c r="DG64" s="126"/>
      <c r="DH64" s="126"/>
      <c r="DI64" s="126" t="s">
        <v>121</v>
      </c>
      <c r="DJ64" s="126"/>
      <c r="DK64" s="126"/>
      <c r="DL64" s="126"/>
      <c r="DM64" s="126"/>
      <c r="DN64" s="126"/>
      <c r="DO64" s="113" t="s">
        <v>79</v>
      </c>
      <c r="DP64" s="113"/>
      <c r="DQ64" s="113"/>
      <c r="DR64" s="113"/>
      <c r="DS64" s="113"/>
      <c r="DT64" s="121"/>
    </row>
    <row r="65" spans="7:124" s="4" customFormat="1" ht="29.25" customHeight="1">
      <c r="G65" s="154" t="s">
        <v>313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55" t="s">
        <v>401</v>
      </c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47" t="s">
        <v>122</v>
      </c>
      <c r="AM65" s="147"/>
      <c r="AN65" s="147"/>
      <c r="AO65" s="147"/>
      <c r="AP65" s="147"/>
      <c r="AQ65" s="147"/>
      <c r="AR65" s="147"/>
      <c r="AS65" s="147"/>
      <c r="AT65" s="156" t="s">
        <v>122</v>
      </c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47">
        <v>2012</v>
      </c>
      <c r="BF65" s="147"/>
      <c r="BG65" s="147"/>
      <c r="BH65" s="147"/>
      <c r="BI65" s="147"/>
      <c r="BJ65" s="147"/>
      <c r="BK65" s="147"/>
      <c r="BL65" s="147"/>
      <c r="BM65" s="147"/>
      <c r="BN65" s="147"/>
      <c r="BO65" s="147" t="s">
        <v>402</v>
      </c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53" t="s">
        <v>403</v>
      </c>
      <c r="CB65" s="147"/>
      <c r="CC65" s="147"/>
      <c r="CD65" s="147"/>
      <c r="CE65" s="147"/>
      <c r="CF65" s="147"/>
      <c r="CG65" s="147"/>
      <c r="CH65" s="147"/>
      <c r="CI65" s="147"/>
      <c r="CJ65" s="147"/>
      <c r="CK65" s="153" t="s">
        <v>122</v>
      </c>
      <c r="CL65" s="147"/>
      <c r="CM65" s="147"/>
      <c r="CN65" s="147"/>
      <c r="CO65" s="147"/>
      <c r="CP65" s="147"/>
      <c r="CQ65" s="147"/>
      <c r="CR65" s="147"/>
      <c r="CS65" s="147"/>
      <c r="CT65" s="147"/>
      <c r="CU65" s="147">
        <v>150</v>
      </c>
      <c r="CV65" s="147"/>
      <c r="CW65" s="147"/>
      <c r="CX65" s="147"/>
      <c r="CY65" s="147"/>
      <c r="CZ65" s="147"/>
      <c r="DA65" s="147"/>
      <c r="DB65" s="147"/>
      <c r="DC65" s="125" t="s">
        <v>78</v>
      </c>
      <c r="DD65" s="126"/>
      <c r="DE65" s="126"/>
      <c r="DF65" s="126"/>
      <c r="DG65" s="126"/>
      <c r="DH65" s="126"/>
      <c r="DI65" s="126" t="s">
        <v>404</v>
      </c>
      <c r="DJ65" s="126"/>
      <c r="DK65" s="126"/>
      <c r="DL65" s="126"/>
      <c r="DM65" s="126"/>
      <c r="DN65" s="126"/>
      <c r="DO65" s="113" t="s">
        <v>55</v>
      </c>
      <c r="DP65" s="113"/>
      <c r="DQ65" s="113"/>
      <c r="DR65" s="113"/>
      <c r="DS65" s="113"/>
      <c r="DT65" s="121"/>
    </row>
    <row r="66" spans="7:124" s="4" customFormat="1" ht="29.25" customHeight="1">
      <c r="G66" s="154" t="s">
        <v>314</v>
      </c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55" t="s">
        <v>319</v>
      </c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47" t="s">
        <v>123</v>
      </c>
      <c r="AM66" s="147"/>
      <c r="AN66" s="147"/>
      <c r="AO66" s="147"/>
      <c r="AP66" s="147"/>
      <c r="AQ66" s="147"/>
      <c r="AR66" s="147"/>
      <c r="AS66" s="147"/>
      <c r="AT66" s="156" t="s">
        <v>123</v>
      </c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47">
        <v>2006</v>
      </c>
      <c r="BF66" s="147"/>
      <c r="BG66" s="147"/>
      <c r="BH66" s="147"/>
      <c r="BI66" s="147"/>
      <c r="BJ66" s="147"/>
      <c r="BK66" s="147"/>
      <c r="BL66" s="147"/>
      <c r="BM66" s="147"/>
      <c r="BN66" s="147"/>
      <c r="BO66" s="147" t="s">
        <v>124</v>
      </c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53" t="s">
        <v>242</v>
      </c>
      <c r="CB66" s="147"/>
      <c r="CC66" s="147"/>
      <c r="CD66" s="147"/>
      <c r="CE66" s="147"/>
      <c r="CF66" s="147"/>
      <c r="CG66" s="147"/>
      <c r="CH66" s="147"/>
      <c r="CI66" s="147"/>
      <c r="CJ66" s="147"/>
      <c r="CK66" s="153" t="s">
        <v>123</v>
      </c>
      <c r="CL66" s="147"/>
      <c r="CM66" s="147"/>
      <c r="CN66" s="147"/>
      <c r="CO66" s="147"/>
      <c r="CP66" s="147"/>
      <c r="CQ66" s="147"/>
      <c r="CR66" s="147"/>
      <c r="CS66" s="147"/>
      <c r="CT66" s="147"/>
      <c r="CU66" s="147">
        <v>150</v>
      </c>
      <c r="CV66" s="147"/>
      <c r="CW66" s="147"/>
      <c r="CX66" s="147"/>
      <c r="CY66" s="147"/>
      <c r="CZ66" s="147"/>
      <c r="DA66" s="147"/>
      <c r="DB66" s="147"/>
      <c r="DC66" s="125" t="s">
        <v>125</v>
      </c>
      <c r="DD66" s="126"/>
      <c r="DE66" s="126"/>
      <c r="DF66" s="126"/>
      <c r="DG66" s="126"/>
      <c r="DH66" s="126"/>
      <c r="DI66" s="126" t="s">
        <v>126</v>
      </c>
      <c r="DJ66" s="126"/>
      <c r="DK66" s="126"/>
      <c r="DL66" s="126"/>
      <c r="DM66" s="126"/>
      <c r="DN66" s="126"/>
      <c r="DO66" s="113" t="s">
        <v>127</v>
      </c>
      <c r="DP66" s="113"/>
      <c r="DQ66" s="113"/>
      <c r="DR66" s="113"/>
      <c r="DS66" s="113"/>
      <c r="DT66" s="121"/>
    </row>
    <row r="67" spans="7:124" s="4" customFormat="1" ht="29.25" customHeight="1">
      <c r="G67" s="154" t="s">
        <v>315</v>
      </c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55" t="s">
        <v>320</v>
      </c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47" t="s">
        <v>128</v>
      </c>
      <c r="AM67" s="147"/>
      <c r="AN67" s="147"/>
      <c r="AO67" s="147"/>
      <c r="AP67" s="147"/>
      <c r="AQ67" s="147"/>
      <c r="AR67" s="147"/>
      <c r="AS67" s="147"/>
      <c r="AT67" s="156" t="s">
        <v>128</v>
      </c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47">
        <v>2010</v>
      </c>
      <c r="BF67" s="147"/>
      <c r="BG67" s="147"/>
      <c r="BH67" s="147"/>
      <c r="BI67" s="147"/>
      <c r="BJ67" s="147"/>
      <c r="BK67" s="147"/>
      <c r="BL67" s="147"/>
      <c r="BM67" s="147"/>
      <c r="BN67" s="147"/>
      <c r="BO67" s="147" t="s">
        <v>306</v>
      </c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53" t="s">
        <v>311</v>
      </c>
      <c r="CB67" s="147"/>
      <c r="CC67" s="147"/>
      <c r="CD67" s="147"/>
      <c r="CE67" s="147"/>
      <c r="CF67" s="147"/>
      <c r="CG67" s="147"/>
      <c r="CH67" s="147"/>
      <c r="CI67" s="147"/>
      <c r="CJ67" s="147"/>
      <c r="CK67" s="153" t="s">
        <v>128</v>
      </c>
      <c r="CL67" s="147"/>
      <c r="CM67" s="147"/>
      <c r="CN67" s="147"/>
      <c r="CO67" s="147"/>
      <c r="CP67" s="147"/>
      <c r="CQ67" s="147"/>
      <c r="CR67" s="147"/>
      <c r="CS67" s="147"/>
      <c r="CT67" s="147"/>
      <c r="CU67" s="147">
        <v>150</v>
      </c>
      <c r="CV67" s="147"/>
      <c r="CW67" s="147"/>
      <c r="CX67" s="147"/>
      <c r="CY67" s="147"/>
      <c r="CZ67" s="147"/>
      <c r="DA67" s="147"/>
      <c r="DB67" s="147"/>
      <c r="DC67" s="125" t="s">
        <v>258</v>
      </c>
      <c r="DD67" s="126"/>
      <c r="DE67" s="126"/>
      <c r="DF67" s="126"/>
      <c r="DG67" s="126"/>
      <c r="DH67" s="126"/>
      <c r="DI67" s="126" t="s">
        <v>382</v>
      </c>
      <c r="DJ67" s="126"/>
      <c r="DK67" s="126"/>
      <c r="DL67" s="126"/>
      <c r="DM67" s="126"/>
      <c r="DN67" s="126"/>
      <c r="DO67" s="113" t="s">
        <v>129</v>
      </c>
      <c r="DP67" s="113"/>
      <c r="DQ67" s="113"/>
      <c r="DR67" s="113"/>
      <c r="DS67" s="113"/>
      <c r="DT67" s="121"/>
    </row>
    <row r="68" spans="7:124" s="4" customFormat="1" ht="29.25" customHeight="1">
      <c r="G68" s="154" t="s">
        <v>316</v>
      </c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55" t="s">
        <v>321</v>
      </c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47" t="s">
        <v>130</v>
      </c>
      <c r="AM68" s="147"/>
      <c r="AN68" s="147"/>
      <c r="AO68" s="147"/>
      <c r="AP68" s="147"/>
      <c r="AQ68" s="147"/>
      <c r="AR68" s="147"/>
      <c r="AS68" s="147"/>
      <c r="AT68" s="156" t="s">
        <v>130</v>
      </c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47">
        <v>1994</v>
      </c>
      <c r="BF68" s="147"/>
      <c r="BG68" s="147"/>
      <c r="BH68" s="147"/>
      <c r="BI68" s="147"/>
      <c r="BJ68" s="147"/>
      <c r="BK68" s="147"/>
      <c r="BL68" s="147"/>
      <c r="BM68" s="147"/>
      <c r="BN68" s="147"/>
      <c r="BO68" s="147" t="s">
        <v>386</v>
      </c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53" t="s">
        <v>122</v>
      </c>
      <c r="CB68" s="147"/>
      <c r="CC68" s="147"/>
      <c r="CD68" s="147"/>
      <c r="CE68" s="147"/>
      <c r="CF68" s="147"/>
      <c r="CG68" s="147"/>
      <c r="CH68" s="147"/>
      <c r="CI68" s="147"/>
      <c r="CJ68" s="147"/>
      <c r="CK68" s="153" t="s">
        <v>130</v>
      </c>
      <c r="CL68" s="147"/>
      <c r="CM68" s="147"/>
      <c r="CN68" s="147"/>
      <c r="CO68" s="147"/>
      <c r="CP68" s="147"/>
      <c r="CQ68" s="147"/>
      <c r="CR68" s="147"/>
      <c r="CS68" s="147"/>
      <c r="CT68" s="147"/>
      <c r="CU68" s="147">
        <v>140</v>
      </c>
      <c r="CV68" s="147"/>
      <c r="CW68" s="147"/>
      <c r="CX68" s="147"/>
      <c r="CY68" s="147"/>
      <c r="CZ68" s="147"/>
      <c r="DA68" s="147"/>
      <c r="DB68" s="147"/>
      <c r="DC68" s="125" t="s">
        <v>131</v>
      </c>
      <c r="DD68" s="126"/>
      <c r="DE68" s="126"/>
      <c r="DF68" s="126"/>
      <c r="DG68" s="126"/>
      <c r="DH68" s="126"/>
      <c r="DI68" s="126" t="s">
        <v>144</v>
      </c>
      <c r="DJ68" s="126"/>
      <c r="DK68" s="126"/>
      <c r="DL68" s="126"/>
      <c r="DM68" s="126"/>
      <c r="DN68" s="126"/>
      <c r="DO68" s="113" t="s">
        <v>145</v>
      </c>
      <c r="DP68" s="113"/>
      <c r="DQ68" s="113"/>
      <c r="DR68" s="113"/>
      <c r="DS68" s="113"/>
      <c r="DT68" s="121"/>
    </row>
    <row r="69" spans="7:124" s="4" customFormat="1" ht="29.25" customHeight="1">
      <c r="G69" s="154" t="s">
        <v>317</v>
      </c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55" t="s">
        <v>302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47" t="s">
        <v>45</v>
      </c>
      <c r="AM69" s="147"/>
      <c r="AN69" s="147"/>
      <c r="AO69" s="147"/>
      <c r="AP69" s="147"/>
      <c r="AQ69" s="147"/>
      <c r="AR69" s="147"/>
      <c r="AS69" s="147"/>
      <c r="AT69" s="156" t="s">
        <v>45</v>
      </c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47">
        <v>2005</v>
      </c>
      <c r="BF69" s="147"/>
      <c r="BG69" s="147"/>
      <c r="BH69" s="147"/>
      <c r="BI69" s="147"/>
      <c r="BJ69" s="147"/>
      <c r="BK69" s="147"/>
      <c r="BL69" s="147"/>
      <c r="BM69" s="147"/>
      <c r="BN69" s="147"/>
      <c r="BO69" s="147" t="s">
        <v>146</v>
      </c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53" t="s">
        <v>45</v>
      </c>
      <c r="CB69" s="147"/>
      <c r="CC69" s="147"/>
      <c r="CD69" s="147"/>
      <c r="CE69" s="147"/>
      <c r="CF69" s="147"/>
      <c r="CG69" s="147"/>
      <c r="CH69" s="147"/>
      <c r="CI69" s="147"/>
      <c r="CJ69" s="147"/>
      <c r="CK69" s="153" t="s">
        <v>45</v>
      </c>
      <c r="CL69" s="147"/>
      <c r="CM69" s="147"/>
      <c r="CN69" s="147"/>
      <c r="CO69" s="147"/>
      <c r="CP69" s="147"/>
      <c r="CQ69" s="147"/>
      <c r="CR69" s="147"/>
      <c r="CS69" s="147"/>
      <c r="CT69" s="147"/>
      <c r="CU69" s="147">
        <v>140</v>
      </c>
      <c r="CV69" s="147"/>
      <c r="CW69" s="147"/>
      <c r="CX69" s="147"/>
      <c r="CY69" s="147"/>
      <c r="CZ69" s="147"/>
      <c r="DA69" s="147"/>
      <c r="DB69" s="147"/>
      <c r="DC69" s="125" t="s">
        <v>258</v>
      </c>
      <c r="DD69" s="126"/>
      <c r="DE69" s="126"/>
      <c r="DF69" s="126"/>
      <c r="DG69" s="126"/>
      <c r="DH69" s="126"/>
      <c r="DI69" s="126" t="s">
        <v>333</v>
      </c>
      <c r="DJ69" s="126"/>
      <c r="DK69" s="126"/>
      <c r="DL69" s="126"/>
      <c r="DM69" s="126"/>
      <c r="DN69" s="126"/>
      <c r="DO69" s="113" t="s">
        <v>55</v>
      </c>
      <c r="DP69" s="113"/>
      <c r="DQ69" s="113"/>
      <c r="DR69" s="113"/>
      <c r="DS69" s="113"/>
      <c r="DT69" s="121"/>
    </row>
    <row r="70" spans="7:124" s="4" customFormat="1" ht="25.5" customHeight="1">
      <c r="G70" s="154" t="s">
        <v>318</v>
      </c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55" t="s">
        <v>303</v>
      </c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47" t="s">
        <v>147</v>
      </c>
      <c r="AM70" s="147"/>
      <c r="AN70" s="147"/>
      <c r="AO70" s="147"/>
      <c r="AP70" s="147"/>
      <c r="AQ70" s="147"/>
      <c r="AR70" s="147"/>
      <c r="AS70" s="147"/>
      <c r="AT70" s="156" t="s">
        <v>147</v>
      </c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47">
        <v>2004</v>
      </c>
      <c r="BF70" s="147"/>
      <c r="BG70" s="147"/>
      <c r="BH70" s="147"/>
      <c r="BI70" s="147"/>
      <c r="BJ70" s="147"/>
      <c r="BK70" s="147"/>
      <c r="BL70" s="147"/>
      <c r="BM70" s="147"/>
      <c r="BN70" s="147"/>
      <c r="BO70" s="147" t="s">
        <v>440</v>
      </c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53" t="s">
        <v>148</v>
      </c>
      <c r="CB70" s="147"/>
      <c r="CC70" s="147"/>
      <c r="CD70" s="147"/>
      <c r="CE70" s="147"/>
      <c r="CF70" s="147"/>
      <c r="CG70" s="147"/>
      <c r="CH70" s="147"/>
      <c r="CI70" s="147"/>
      <c r="CJ70" s="147"/>
      <c r="CK70" s="153" t="s">
        <v>148</v>
      </c>
      <c r="CL70" s="147"/>
      <c r="CM70" s="147"/>
      <c r="CN70" s="147"/>
      <c r="CO70" s="147"/>
      <c r="CP70" s="147"/>
      <c r="CQ70" s="147"/>
      <c r="CR70" s="147"/>
      <c r="CS70" s="147"/>
      <c r="CT70" s="147"/>
      <c r="CU70" s="147">
        <v>140</v>
      </c>
      <c r="CV70" s="147"/>
      <c r="CW70" s="147"/>
      <c r="CX70" s="147"/>
      <c r="CY70" s="147"/>
      <c r="CZ70" s="147"/>
      <c r="DA70" s="147"/>
      <c r="DB70" s="147"/>
      <c r="DC70" s="125" t="s">
        <v>149</v>
      </c>
      <c r="DD70" s="126"/>
      <c r="DE70" s="126"/>
      <c r="DF70" s="126"/>
      <c r="DG70" s="126"/>
      <c r="DH70" s="126"/>
      <c r="DI70" s="126" t="s">
        <v>150</v>
      </c>
      <c r="DJ70" s="126"/>
      <c r="DK70" s="126"/>
      <c r="DL70" s="126"/>
      <c r="DM70" s="126"/>
      <c r="DN70" s="126"/>
      <c r="DO70" s="113" t="s">
        <v>151</v>
      </c>
      <c r="DP70" s="113"/>
      <c r="DQ70" s="113"/>
      <c r="DR70" s="113"/>
      <c r="DS70" s="113"/>
      <c r="DT70" s="121"/>
    </row>
    <row r="71" spans="7:124" s="4" customFormat="1" ht="27" customHeight="1" thickBot="1">
      <c r="G71" s="217" t="s">
        <v>46</v>
      </c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218" t="s">
        <v>304</v>
      </c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152" t="s">
        <v>123</v>
      </c>
      <c r="AM71" s="152"/>
      <c r="AN71" s="152"/>
      <c r="AO71" s="152"/>
      <c r="AP71" s="152"/>
      <c r="AQ71" s="152"/>
      <c r="AR71" s="152"/>
      <c r="AS71" s="152"/>
      <c r="AT71" s="219" t="s">
        <v>445</v>
      </c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152">
        <v>2015</v>
      </c>
      <c r="BF71" s="152"/>
      <c r="BG71" s="152"/>
      <c r="BH71" s="152"/>
      <c r="BI71" s="152"/>
      <c r="BJ71" s="152"/>
      <c r="BK71" s="152"/>
      <c r="BL71" s="152"/>
      <c r="BM71" s="152"/>
      <c r="BN71" s="152"/>
      <c r="BO71" s="152" t="s">
        <v>12</v>
      </c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1" t="s">
        <v>441</v>
      </c>
      <c r="CB71" s="152"/>
      <c r="CC71" s="152"/>
      <c r="CD71" s="152"/>
      <c r="CE71" s="152"/>
      <c r="CF71" s="152"/>
      <c r="CG71" s="152"/>
      <c r="CH71" s="152"/>
      <c r="CI71" s="152"/>
      <c r="CJ71" s="152"/>
      <c r="CK71" s="151" t="s">
        <v>442</v>
      </c>
      <c r="CL71" s="152"/>
      <c r="CM71" s="152"/>
      <c r="CN71" s="152"/>
      <c r="CO71" s="152"/>
      <c r="CP71" s="152"/>
      <c r="CQ71" s="152"/>
      <c r="CR71" s="152"/>
      <c r="CS71" s="152"/>
      <c r="CT71" s="152"/>
      <c r="CU71" s="152">
        <v>150</v>
      </c>
      <c r="CV71" s="152"/>
      <c r="CW71" s="152"/>
      <c r="CX71" s="152"/>
      <c r="CY71" s="152"/>
      <c r="CZ71" s="152"/>
      <c r="DA71" s="152"/>
      <c r="DB71" s="152"/>
      <c r="DC71" s="221" t="s">
        <v>153</v>
      </c>
      <c r="DD71" s="222"/>
      <c r="DE71" s="222"/>
      <c r="DF71" s="222"/>
      <c r="DG71" s="222"/>
      <c r="DH71" s="222"/>
      <c r="DI71" s="222" t="s">
        <v>443</v>
      </c>
      <c r="DJ71" s="222"/>
      <c r="DK71" s="222"/>
      <c r="DL71" s="222"/>
      <c r="DM71" s="222"/>
      <c r="DN71" s="222"/>
      <c r="DO71" s="116" t="s">
        <v>444</v>
      </c>
      <c r="DP71" s="116"/>
      <c r="DQ71" s="116"/>
      <c r="DR71" s="116"/>
      <c r="DS71" s="116"/>
      <c r="DT71" s="120"/>
    </row>
    <row r="72" s="4" customFormat="1" ht="20.25" customHeight="1"/>
    <row r="73" spans="1:124" s="4" customFormat="1" ht="25.5" customHeight="1">
      <c r="A73" s="178" t="s">
        <v>298</v>
      </c>
      <c r="B73" s="178"/>
      <c r="C73" s="178"/>
      <c r="D73" s="178"/>
      <c r="E73" s="178"/>
      <c r="F73" s="178"/>
      <c r="G73" s="179" t="s">
        <v>395</v>
      </c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</row>
    <row r="74" spans="34:124" s="4" customFormat="1" ht="19.5" customHeight="1" thickBot="1">
      <c r="AH74" s="119" t="s">
        <v>427</v>
      </c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</row>
    <row r="75" spans="7:124" s="4" customFormat="1" ht="30" customHeight="1">
      <c r="G75" s="161" t="s">
        <v>52</v>
      </c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225" t="s">
        <v>208</v>
      </c>
      <c r="X75" s="226"/>
      <c r="Y75" s="226"/>
      <c r="Z75" s="226"/>
      <c r="AA75" s="226"/>
      <c r="AB75" s="226"/>
      <c r="AC75" s="226"/>
      <c r="AD75" s="226"/>
      <c r="AE75" s="226"/>
      <c r="AF75" s="226"/>
      <c r="AG75" s="227"/>
      <c r="AH75" s="109" t="s">
        <v>301</v>
      </c>
      <c r="AI75" s="110"/>
      <c r="AJ75" s="110"/>
      <c r="AK75" s="110"/>
      <c r="AL75" s="110"/>
      <c r="AM75" s="110"/>
      <c r="AN75" s="110"/>
      <c r="AO75" s="110"/>
      <c r="AP75" s="110"/>
      <c r="AQ75" s="110"/>
      <c r="AR75" s="111"/>
      <c r="AS75" s="109" t="s">
        <v>212</v>
      </c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1"/>
      <c r="BI75" s="109" t="s">
        <v>211</v>
      </c>
      <c r="BJ75" s="110"/>
      <c r="BK75" s="110"/>
      <c r="BL75" s="110"/>
      <c r="BM75" s="110"/>
      <c r="BN75" s="110"/>
      <c r="BO75" s="110"/>
      <c r="BP75" s="110"/>
      <c r="BQ75" s="110"/>
      <c r="BR75" s="111"/>
      <c r="BS75" s="109" t="s">
        <v>305</v>
      </c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1"/>
      <c r="CM75" s="148" t="s">
        <v>279</v>
      </c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50"/>
      <c r="DC75" s="109" t="s">
        <v>207</v>
      </c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220"/>
    </row>
    <row r="76" spans="7:124" s="4" customFormat="1" ht="26.25" customHeight="1">
      <c r="G76" s="129" t="s">
        <v>255</v>
      </c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1"/>
      <c r="W76" s="112" t="s">
        <v>299</v>
      </c>
      <c r="X76" s="113"/>
      <c r="Y76" s="113"/>
      <c r="Z76" s="113"/>
      <c r="AA76" s="113"/>
      <c r="AB76" s="113"/>
      <c r="AC76" s="113"/>
      <c r="AD76" s="113"/>
      <c r="AE76" s="113"/>
      <c r="AF76" s="113"/>
      <c r="AG76" s="114"/>
      <c r="AH76" s="127" t="s">
        <v>70</v>
      </c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94" t="s">
        <v>7</v>
      </c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6"/>
      <c r="BI76" s="94">
        <v>2010</v>
      </c>
      <c r="BJ76" s="95"/>
      <c r="BK76" s="95"/>
      <c r="BL76" s="95"/>
      <c r="BM76" s="95"/>
      <c r="BN76" s="95"/>
      <c r="BO76" s="95"/>
      <c r="BP76" s="95"/>
      <c r="BQ76" s="95"/>
      <c r="BR76" s="96"/>
      <c r="BS76" s="94" t="s">
        <v>383</v>
      </c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6"/>
      <c r="CM76" s="122" t="s">
        <v>62</v>
      </c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4"/>
      <c r="DC76" s="125" t="s">
        <v>258</v>
      </c>
      <c r="DD76" s="126"/>
      <c r="DE76" s="126"/>
      <c r="DF76" s="126"/>
      <c r="DG76" s="126"/>
      <c r="DH76" s="126"/>
      <c r="DI76" s="126" t="s">
        <v>382</v>
      </c>
      <c r="DJ76" s="126"/>
      <c r="DK76" s="126"/>
      <c r="DL76" s="126"/>
      <c r="DM76" s="126"/>
      <c r="DN76" s="126"/>
      <c r="DO76" s="113" t="s">
        <v>55</v>
      </c>
      <c r="DP76" s="113"/>
      <c r="DQ76" s="113"/>
      <c r="DR76" s="113"/>
      <c r="DS76" s="113"/>
      <c r="DT76" s="121"/>
    </row>
    <row r="77" spans="7:124" s="4" customFormat="1" ht="26.25" customHeight="1">
      <c r="G77" s="132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4"/>
      <c r="W77" s="112" t="s">
        <v>57</v>
      </c>
      <c r="X77" s="113"/>
      <c r="Y77" s="113"/>
      <c r="Z77" s="113"/>
      <c r="AA77" s="113"/>
      <c r="AB77" s="113"/>
      <c r="AC77" s="113"/>
      <c r="AD77" s="113"/>
      <c r="AE77" s="113"/>
      <c r="AF77" s="113"/>
      <c r="AG77" s="114"/>
      <c r="AH77" s="127" t="s">
        <v>71</v>
      </c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94" t="s">
        <v>45</v>
      </c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6"/>
      <c r="BI77" s="94">
        <v>1998</v>
      </c>
      <c r="BJ77" s="95"/>
      <c r="BK77" s="95"/>
      <c r="BL77" s="95"/>
      <c r="BM77" s="95"/>
      <c r="BN77" s="95"/>
      <c r="BO77" s="95"/>
      <c r="BP77" s="95"/>
      <c r="BQ77" s="95"/>
      <c r="BR77" s="96"/>
      <c r="BS77" s="94" t="s">
        <v>61</v>
      </c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6"/>
      <c r="CM77" s="94" t="s">
        <v>47</v>
      </c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6"/>
      <c r="DC77" s="125" t="s">
        <v>48</v>
      </c>
      <c r="DD77" s="126"/>
      <c r="DE77" s="126"/>
      <c r="DF77" s="126"/>
      <c r="DG77" s="126"/>
      <c r="DH77" s="126"/>
      <c r="DI77" s="126" t="s">
        <v>49</v>
      </c>
      <c r="DJ77" s="126"/>
      <c r="DK77" s="126"/>
      <c r="DL77" s="126"/>
      <c r="DM77" s="126"/>
      <c r="DN77" s="126"/>
      <c r="DO77" s="113" t="s">
        <v>50</v>
      </c>
      <c r="DP77" s="113"/>
      <c r="DQ77" s="113"/>
      <c r="DR77" s="113"/>
      <c r="DS77" s="113"/>
      <c r="DT77" s="121"/>
    </row>
    <row r="78" spans="7:124" s="4" customFormat="1" ht="26.25" customHeight="1">
      <c r="G78" s="132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4"/>
      <c r="W78" s="112" t="s">
        <v>51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4"/>
      <c r="AH78" s="127" t="s">
        <v>72</v>
      </c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94" t="s">
        <v>300</v>
      </c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6"/>
      <c r="BI78" s="94">
        <v>2006</v>
      </c>
      <c r="BJ78" s="95"/>
      <c r="BK78" s="95"/>
      <c r="BL78" s="95"/>
      <c r="BM78" s="95"/>
      <c r="BN78" s="95"/>
      <c r="BO78" s="95"/>
      <c r="BP78" s="95"/>
      <c r="BQ78" s="95"/>
      <c r="BR78" s="96"/>
      <c r="BS78" s="94" t="s">
        <v>0</v>
      </c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6"/>
      <c r="CM78" s="94" t="s">
        <v>47</v>
      </c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6"/>
      <c r="DC78" s="125" t="s">
        <v>48</v>
      </c>
      <c r="DD78" s="126"/>
      <c r="DE78" s="126"/>
      <c r="DF78" s="126"/>
      <c r="DG78" s="126"/>
      <c r="DH78" s="126"/>
      <c r="DI78" s="126" t="s">
        <v>1</v>
      </c>
      <c r="DJ78" s="126"/>
      <c r="DK78" s="126"/>
      <c r="DL78" s="126"/>
      <c r="DM78" s="126"/>
      <c r="DN78" s="126"/>
      <c r="DO78" s="113" t="s">
        <v>50</v>
      </c>
      <c r="DP78" s="113"/>
      <c r="DQ78" s="113"/>
      <c r="DR78" s="113"/>
      <c r="DS78" s="113"/>
      <c r="DT78" s="121"/>
    </row>
    <row r="79" spans="7:124" s="4" customFormat="1" ht="26.25" customHeight="1">
      <c r="G79" s="135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7"/>
      <c r="W79" s="112" t="s">
        <v>2</v>
      </c>
      <c r="X79" s="113"/>
      <c r="Y79" s="113"/>
      <c r="Z79" s="113"/>
      <c r="AA79" s="113"/>
      <c r="AB79" s="113"/>
      <c r="AC79" s="113"/>
      <c r="AD79" s="113"/>
      <c r="AE79" s="113"/>
      <c r="AF79" s="113"/>
      <c r="AG79" s="114"/>
      <c r="AH79" s="127" t="s">
        <v>60</v>
      </c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94" t="s">
        <v>128</v>
      </c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6"/>
      <c r="BI79" s="94">
        <v>2006</v>
      </c>
      <c r="BJ79" s="95"/>
      <c r="BK79" s="95"/>
      <c r="BL79" s="95"/>
      <c r="BM79" s="95"/>
      <c r="BN79" s="95"/>
      <c r="BO79" s="95"/>
      <c r="BP79" s="95"/>
      <c r="BQ79" s="95"/>
      <c r="BR79" s="96"/>
      <c r="BS79" s="94" t="s">
        <v>0</v>
      </c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6"/>
      <c r="CM79" s="94" t="s">
        <v>47</v>
      </c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6"/>
      <c r="DC79" s="125" t="s">
        <v>48</v>
      </c>
      <c r="DD79" s="126"/>
      <c r="DE79" s="126"/>
      <c r="DF79" s="126"/>
      <c r="DG79" s="126"/>
      <c r="DH79" s="126"/>
      <c r="DI79" s="126" t="s">
        <v>1</v>
      </c>
      <c r="DJ79" s="126"/>
      <c r="DK79" s="126"/>
      <c r="DL79" s="126"/>
      <c r="DM79" s="126"/>
      <c r="DN79" s="126"/>
      <c r="DO79" s="113" t="s">
        <v>50</v>
      </c>
      <c r="DP79" s="113"/>
      <c r="DQ79" s="113"/>
      <c r="DR79" s="113"/>
      <c r="DS79" s="113"/>
      <c r="DT79" s="121"/>
    </row>
    <row r="80" spans="7:124" s="4" customFormat="1" ht="26.25" customHeight="1">
      <c r="G80" s="138" t="s">
        <v>256</v>
      </c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40"/>
      <c r="W80" s="112" t="s">
        <v>299</v>
      </c>
      <c r="X80" s="113"/>
      <c r="Y80" s="113"/>
      <c r="Z80" s="113"/>
      <c r="AA80" s="113"/>
      <c r="AB80" s="113"/>
      <c r="AC80" s="113"/>
      <c r="AD80" s="113"/>
      <c r="AE80" s="113"/>
      <c r="AF80" s="113"/>
      <c r="AG80" s="114"/>
      <c r="AH80" s="127" t="s">
        <v>65</v>
      </c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94" t="s">
        <v>384</v>
      </c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6"/>
      <c r="BI80" s="94">
        <v>2010</v>
      </c>
      <c r="BJ80" s="95"/>
      <c r="BK80" s="95"/>
      <c r="BL80" s="95"/>
      <c r="BM80" s="95"/>
      <c r="BN80" s="95"/>
      <c r="BO80" s="95"/>
      <c r="BP80" s="95"/>
      <c r="BQ80" s="95"/>
      <c r="BR80" s="96"/>
      <c r="BS80" s="94" t="s">
        <v>385</v>
      </c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6"/>
      <c r="CM80" s="94" t="s">
        <v>47</v>
      </c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6"/>
      <c r="DC80" s="125" t="s">
        <v>258</v>
      </c>
      <c r="DD80" s="126"/>
      <c r="DE80" s="126"/>
      <c r="DF80" s="126"/>
      <c r="DG80" s="126"/>
      <c r="DH80" s="126"/>
      <c r="DI80" s="126" t="s">
        <v>382</v>
      </c>
      <c r="DJ80" s="126"/>
      <c r="DK80" s="126"/>
      <c r="DL80" s="126"/>
      <c r="DM80" s="126"/>
      <c r="DN80" s="126"/>
      <c r="DO80" s="113" t="s">
        <v>55</v>
      </c>
      <c r="DP80" s="113"/>
      <c r="DQ80" s="113"/>
      <c r="DR80" s="113"/>
      <c r="DS80" s="113"/>
      <c r="DT80" s="121"/>
    </row>
    <row r="81" spans="7:124" s="4" customFormat="1" ht="26.25" customHeight="1">
      <c r="G81" s="141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3"/>
      <c r="W81" s="112" t="s">
        <v>405</v>
      </c>
      <c r="X81" s="113"/>
      <c r="Y81" s="113"/>
      <c r="Z81" s="113"/>
      <c r="AA81" s="113"/>
      <c r="AB81" s="113"/>
      <c r="AC81" s="113"/>
      <c r="AD81" s="113"/>
      <c r="AE81" s="113"/>
      <c r="AF81" s="113"/>
      <c r="AG81" s="114"/>
      <c r="AH81" s="127" t="s">
        <v>406</v>
      </c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94" t="s">
        <v>10</v>
      </c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6"/>
      <c r="BI81" s="94">
        <v>2006</v>
      </c>
      <c r="BJ81" s="95"/>
      <c r="BK81" s="95"/>
      <c r="BL81" s="95"/>
      <c r="BM81" s="95"/>
      <c r="BN81" s="95"/>
      <c r="BO81" s="95"/>
      <c r="BP81" s="95"/>
      <c r="BQ81" s="95"/>
      <c r="BR81" s="96"/>
      <c r="BS81" s="94" t="s">
        <v>0</v>
      </c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6"/>
      <c r="CM81" s="94" t="s">
        <v>47</v>
      </c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6"/>
      <c r="DC81" s="125" t="s">
        <v>48</v>
      </c>
      <c r="DD81" s="126"/>
      <c r="DE81" s="126"/>
      <c r="DF81" s="126"/>
      <c r="DG81" s="126"/>
      <c r="DH81" s="126"/>
      <c r="DI81" s="126" t="s">
        <v>1</v>
      </c>
      <c r="DJ81" s="126"/>
      <c r="DK81" s="126"/>
      <c r="DL81" s="126"/>
      <c r="DM81" s="126"/>
      <c r="DN81" s="126"/>
      <c r="DO81" s="113" t="s">
        <v>50</v>
      </c>
      <c r="DP81" s="113"/>
      <c r="DQ81" s="113"/>
      <c r="DR81" s="113"/>
      <c r="DS81" s="113"/>
      <c r="DT81" s="121"/>
    </row>
    <row r="82" spans="7:124" s="4" customFormat="1" ht="26.25" customHeight="1">
      <c r="G82" s="141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3"/>
      <c r="W82" s="112" t="s">
        <v>3</v>
      </c>
      <c r="X82" s="113"/>
      <c r="Y82" s="113"/>
      <c r="Z82" s="113"/>
      <c r="AA82" s="113"/>
      <c r="AB82" s="113"/>
      <c r="AC82" s="113"/>
      <c r="AD82" s="113"/>
      <c r="AE82" s="113"/>
      <c r="AF82" s="113"/>
      <c r="AG82" s="114"/>
      <c r="AH82" s="127" t="s">
        <v>66</v>
      </c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94" t="s">
        <v>4</v>
      </c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6"/>
      <c r="BI82" s="94">
        <v>1996</v>
      </c>
      <c r="BJ82" s="95"/>
      <c r="BK82" s="95"/>
      <c r="BL82" s="95"/>
      <c r="BM82" s="95"/>
      <c r="BN82" s="95"/>
      <c r="BO82" s="95"/>
      <c r="BP82" s="95"/>
      <c r="BQ82" s="95"/>
      <c r="BR82" s="96"/>
      <c r="BS82" s="94" t="s">
        <v>67</v>
      </c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6"/>
      <c r="CM82" s="94" t="s">
        <v>47</v>
      </c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6"/>
      <c r="DC82" s="125" t="s">
        <v>48</v>
      </c>
      <c r="DD82" s="126"/>
      <c r="DE82" s="126"/>
      <c r="DF82" s="126"/>
      <c r="DG82" s="126"/>
      <c r="DH82" s="126"/>
      <c r="DI82" s="126" t="s">
        <v>5</v>
      </c>
      <c r="DJ82" s="126"/>
      <c r="DK82" s="126"/>
      <c r="DL82" s="126"/>
      <c r="DM82" s="126"/>
      <c r="DN82" s="126"/>
      <c r="DO82" s="113">
        <v>3</v>
      </c>
      <c r="DP82" s="113"/>
      <c r="DQ82" s="113"/>
      <c r="DR82" s="113"/>
      <c r="DS82" s="113"/>
      <c r="DT82" s="121"/>
    </row>
    <row r="83" spans="7:124" s="4" customFormat="1" ht="26.25" customHeight="1">
      <c r="G83" s="141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3"/>
      <c r="W83" s="112" t="s">
        <v>6</v>
      </c>
      <c r="X83" s="113"/>
      <c r="Y83" s="113"/>
      <c r="Z83" s="113"/>
      <c r="AA83" s="113"/>
      <c r="AB83" s="113"/>
      <c r="AC83" s="113"/>
      <c r="AD83" s="113"/>
      <c r="AE83" s="113"/>
      <c r="AF83" s="113"/>
      <c r="AG83" s="114"/>
      <c r="AH83" s="127" t="s">
        <v>74</v>
      </c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94" t="s">
        <v>8</v>
      </c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6"/>
      <c r="BI83" s="94">
        <v>1998</v>
      </c>
      <c r="BJ83" s="95"/>
      <c r="BK83" s="95"/>
      <c r="BL83" s="95"/>
      <c r="BM83" s="95"/>
      <c r="BN83" s="95"/>
      <c r="BO83" s="95"/>
      <c r="BP83" s="95"/>
      <c r="BQ83" s="95"/>
      <c r="BR83" s="96"/>
      <c r="BS83" s="94" t="s">
        <v>61</v>
      </c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6"/>
      <c r="CM83" s="94" t="s">
        <v>47</v>
      </c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6"/>
      <c r="DC83" s="125" t="s">
        <v>48</v>
      </c>
      <c r="DD83" s="126"/>
      <c r="DE83" s="126"/>
      <c r="DF83" s="126"/>
      <c r="DG83" s="126"/>
      <c r="DH83" s="126"/>
      <c r="DI83" s="126" t="s">
        <v>49</v>
      </c>
      <c r="DJ83" s="126"/>
      <c r="DK83" s="126"/>
      <c r="DL83" s="126"/>
      <c r="DM83" s="126"/>
      <c r="DN83" s="126"/>
      <c r="DO83" s="113">
        <v>3</v>
      </c>
      <c r="DP83" s="113"/>
      <c r="DQ83" s="113"/>
      <c r="DR83" s="113"/>
      <c r="DS83" s="113"/>
      <c r="DT83" s="121"/>
    </row>
    <row r="84" spans="7:124" s="4" customFormat="1" ht="26.25" customHeight="1">
      <c r="G84" s="144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6"/>
      <c r="W84" s="112" t="s">
        <v>9</v>
      </c>
      <c r="X84" s="113"/>
      <c r="Y84" s="113"/>
      <c r="Z84" s="113"/>
      <c r="AA84" s="113"/>
      <c r="AB84" s="113"/>
      <c r="AC84" s="113"/>
      <c r="AD84" s="113"/>
      <c r="AE84" s="113"/>
      <c r="AF84" s="113"/>
      <c r="AG84" s="114"/>
      <c r="AH84" s="127" t="s">
        <v>75</v>
      </c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94" t="s">
        <v>10</v>
      </c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6"/>
      <c r="BI84" s="94">
        <v>2006</v>
      </c>
      <c r="BJ84" s="95"/>
      <c r="BK84" s="95"/>
      <c r="BL84" s="95"/>
      <c r="BM84" s="95"/>
      <c r="BN84" s="95"/>
      <c r="BO84" s="95"/>
      <c r="BP84" s="95"/>
      <c r="BQ84" s="95"/>
      <c r="BR84" s="96"/>
      <c r="BS84" s="94" t="s">
        <v>0</v>
      </c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6"/>
      <c r="CM84" s="94" t="s">
        <v>47</v>
      </c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6"/>
      <c r="DC84" s="125" t="s">
        <v>48</v>
      </c>
      <c r="DD84" s="126"/>
      <c r="DE84" s="126"/>
      <c r="DF84" s="126"/>
      <c r="DG84" s="126"/>
      <c r="DH84" s="126"/>
      <c r="DI84" s="126" t="s">
        <v>1</v>
      </c>
      <c r="DJ84" s="126"/>
      <c r="DK84" s="126"/>
      <c r="DL84" s="126"/>
      <c r="DM84" s="126"/>
      <c r="DN84" s="126"/>
      <c r="DO84" s="113" t="s">
        <v>50</v>
      </c>
      <c r="DP84" s="113"/>
      <c r="DQ84" s="113"/>
      <c r="DR84" s="113"/>
      <c r="DS84" s="113"/>
      <c r="DT84" s="121"/>
    </row>
    <row r="85" spans="7:124" s="4" customFormat="1" ht="26.25" customHeight="1">
      <c r="G85" s="129" t="s">
        <v>257</v>
      </c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1"/>
      <c r="W85" s="112" t="s">
        <v>11</v>
      </c>
      <c r="X85" s="113"/>
      <c r="Y85" s="113"/>
      <c r="Z85" s="113"/>
      <c r="AA85" s="113"/>
      <c r="AB85" s="113"/>
      <c r="AC85" s="113"/>
      <c r="AD85" s="113"/>
      <c r="AE85" s="113"/>
      <c r="AF85" s="113"/>
      <c r="AG85" s="114"/>
      <c r="AH85" s="127" t="s">
        <v>252</v>
      </c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94" t="s">
        <v>7</v>
      </c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6"/>
      <c r="BI85" s="94">
        <v>1998</v>
      </c>
      <c r="BJ85" s="95"/>
      <c r="BK85" s="95"/>
      <c r="BL85" s="95"/>
      <c r="BM85" s="95"/>
      <c r="BN85" s="95"/>
      <c r="BO85" s="95"/>
      <c r="BP85" s="95"/>
      <c r="BQ85" s="95"/>
      <c r="BR85" s="96"/>
      <c r="BS85" s="94" t="s">
        <v>61</v>
      </c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6"/>
      <c r="CM85" s="94" t="s">
        <v>12</v>
      </c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6"/>
      <c r="DC85" s="125" t="s">
        <v>48</v>
      </c>
      <c r="DD85" s="126"/>
      <c r="DE85" s="126"/>
      <c r="DF85" s="126"/>
      <c r="DG85" s="126"/>
      <c r="DH85" s="126"/>
      <c r="DI85" s="126" t="s">
        <v>259</v>
      </c>
      <c r="DJ85" s="126"/>
      <c r="DK85" s="126"/>
      <c r="DL85" s="126"/>
      <c r="DM85" s="126"/>
      <c r="DN85" s="126"/>
      <c r="DO85" s="113">
        <v>3</v>
      </c>
      <c r="DP85" s="113"/>
      <c r="DQ85" s="113"/>
      <c r="DR85" s="113"/>
      <c r="DS85" s="113"/>
      <c r="DT85" s="121"/>
    </row>
    <row r="86" spans="7:124" s="4" customFormat="1" ht="26.25" customHeight="1">
      <c r="G86" s="132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4"/>
      <c r="W86" s="112" t="s">
        <v>13</v>
      </c>
      <c r="X86" s="113"/>
      <c r="Y86" s="113"/>
      <c r="Z86" s="113"/>
      <c r="AA86" s="113"/>
      <c r="AB86" s="113"/>
      <c r="AC86" s="113"/>
      <c r="AD86" s="113"/>
      <c r="AE86" s="113"/>
      <c r="AF86" s="113"/>
      <c r="AG86" s="114"/>
      <c r="AH86" s="127" t="s">
        <v>76</v>
      </c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94" t="s">
        <v>45</v>
      </c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6"/>
      <c r="BI86" s="94">
        <v>2010</v>
      </c>
      <c r="BJ86" s="95"/>
      <c r="BK86" s="95"/>
      <c r="BL86" s="95"/>
      <c r="BM86" s="95"/>
      <c r="BN86" s="95"/>
      <c r="BO86" s="95"/>
      <c r="BP86" s="95"/>
      <c r="BQ86" s="95"/>
      <c r="BR86" s="96"/>
      <c r="BS86" s="94" t="s">
        <v>383</v>
      </c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6"/>
      <c r="CM86" s="94" t="s">
        <v>12</v>
      </c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6"/>
      <c r="DC86" s="125" t="s">
        <v>258</v>
      </c>
      <c r="DD86" s="126"/>
      <c r="DE86" s="126"/>
      <c r="DF86" s="126"/>
      <c r="DG86" s="126"/>
      <c r="DH86" s="126"/>
      <c r="DI86" s="126" t="s">
        <v>382</v>
      </c>
      <c r="DJ86" s="126"/>
      <c r="DK86" s="126"/>
      <c r="DL86" s="126"/>
      <c r="DM86" s="126"/>
      <c r="DN86" s="126"/>
      <c r="DO86" s="113" t="s">
        <v>55</v>
      </c>
      <c r="DP86" s="113"/>
      <c r="DQ86" s="113"/>
      <c r="DR86" s="113"/>
      <c r="DS86" s="113"/>
      <c r="DT86" s="121"/>
    </row>
    <row r="87" spans="7:124" s="4" customFormat="1" ht="26.25" customHeight="1">
      <c r="G87" s="132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4"/>
      <c r="W87" s="112" t="s">
        <v>14</v>
      </c>
      <c r="X87" s="113"/>
      <c r="Y87" s="113"/>
      <c r="Z87" s="113"/>
      <c r="AA87" s="113"/>
      <c r="AB87" s="113"/>
      <c r="AC87" s="113"/>
      <c r="AD87" s="113"/>
      <c r="AE87" s="113"/>
      <c r="AF87" s="113"/>
      <c r="AG87" s="114"/>
      <c r="AH87" s="127" t="s">
        <v>253</v>
      </c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94" t="s">
        <v>10</v>
      </c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6"/>
      <c r="BI87" s="94">
        <v>2006</v>
      </c>
      <c r="BJ87" s="95"/>
      <c r="BK87" s="95"/>
      <c r="BL87" s="95"/>
      <c r="BM87" s="95"/>
      <c r="BN87" s="95"/>
      <c r="BO87" s="95"/>
      <c r="BP87" s="95"/>
      <c r="BQ87" s="95"/>
      <c r="BR87" s="96"/>
      <c r="BS87" s="94" t="s">
        <v>0</v>
      </c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6"/>
      <c r="CM87" s="94" t="s">
        <v>15</v>
      </c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6"/>
      <c r="DC87" s="125" t="s">
        <v>16</v>
      </c>
      <c r="DD87" s="126"/>
      <c r="DE87" s="126"/>
      <c r="DF87" s="126"/>
      <c r="DG87" s="126"/>
      <c r="DH87" s="126"/>
      <c r="DI87" s="126" t="s">
        <v>17</v>
      </c>
      <c r="DJ87" s="126"/>
      <c r="DK87" s="126"/>
      <c r="DL87" s="126"/>
      <c r="DM87" s="126"/>
      <c r="DN87" s="126"/>
      <c r="DO87" s="113" t="s">
        <v>297</v>
      </c>
      <c r="DP87" s="113"/>
      <c r="DQ87" s="113"/>
      <c r="DR87" s="113"/>
      <c r="DS87" s="113"/>
      <c r="DT87" s="121"/>
    </row>
    <row r="88" spans="1:124" ht="26.25" customHeight="1" thickBot="1">
      <c r="A88" s="4"/>
      <c r="B88" s="4"/>
      <c r="C88" s="4"/>
      <c r="D88" s="4"/>
      <c r="E88" s="4"/>
      <c r="F88" s="4"/>
      <c r="G88" s="228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30"/>
      <c r="W88" s="115" t="s">
        <v>18</v>
      </c>
      <c r="X88" s="116"/>
      <c r="Y88" s="116"/>
      <c r="Z88" s="116"/>
      <c r="AA88" s="116"/>
      <c r="AB88" s="116"/>
      <c r="AC88" s="116"/>
      <c r="AD88" s="116"/>
      <c r="AE88" s="116"/>
      <c r="AF88" s="116"/>
      <c r="AG88" s="117"/>
      <c r="AH88" s="223" t="s">
        <v>77</v>
      </c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89" t="s">
        <v>128</v>
      </c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1"/>
      <c r="BI88" s="89">
        <v>1997</v>
      </c>
      <c r="BJ88" s="90"/>
      <c r="BK88" s="90"/>
      <c r="BL88" s="90"/>
      <c r="BM88" s="90"/>
      <c r="BN88" s="90"/>
      <c r="BO88" s="90"/>
      <c r="BP88" s="90"/>
      <c r="BQ88" s="90"/>
      <c r="BR88" s="91"/>
      <c r="BS88" s="89" t="s">
        <v>254</v>
      </c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1"/>
      <c r="CM88" s="89" t="s">
        <v>19</v>
      </c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1"/>
      <c r="DC88" s="221" t="s">
        <v>20</v>
      </c>
      <c r="DD88" s="222"/>
      <c r="DE88" s="222"/>
      <c r="DF88" s="222"/>
      <c r="DG88" s="222"/>
      <c r="DH88" s="222"/>
      <c r="DI88" s="222" t="s">
        <v>21</v>
      </c>
      <c r="DJ88" s="222"/>
      <c r="DK88" s="222"/>
      <c r="DL88" s="222"/>
      <c r="DM88" s="222"/>
      <c r="DN88" s="222"/>
      <c r="DO88" s="116" t="s">
        <v>297</v>
      </c>
      <c r="DP88" s="116"/>
      <c r="DQ88" s="116"/>
      <c r="DR88" s="116"/>
      <c r="DS88" s="116"/>
      <c r="DT88" s="120"/>
    </row>
    <row r="89" spans="1:124" s="4" customFormat="1" ht="21" customHeight="1" thickBo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</row>
    <row r="90" spans="7:124" s="4" customFormat="1" ht="26.25" customHeight="1">
      <c r="G90" s="231" t="s">
        <v>237</v>
      </c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3"/>
      <c r="W90" s="225" t="s">
        <v>208</v>
      </c>
      <c r="X90" s="226"/>
      <c r="Y90" s="226"/>
      <c r="Z90" s="226"/>
      <c r="AA90" s="226"/>
      <c r="AB90" s="226"/>
      <c r="AC90" s="226"/>
      <c r="AD90" s="226"/>
      <c r="AE90" s="226"/>
      <c r="AF90" s="226"/>
      <c r="AG90" s="227"/>
      <c r="AH90" s="109" t="s">
        <v>301</v>
      </c>
      <c r="AI90" s="110"/>
      <c r="AJ90" s="110"/>
      <c r="AK90" s="110"/>
      <c r="AL90" s="110"/>
      <c r="AM90" s="110"/>
      <c r="AN90" s="110"/>
      <c r="AO90" s="110"/>
      <c r="AP90" s="110"/>
      <c r="AQ90" s="110"/>
      <c r="AR90" s="111"/>
      <c r="AS90" s="109" t="s">
        <v>212</v>
      </c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1"/>
      <c r="BI90" s="109" t="s">
        <v>211</v>
      </c>
      <c r="BJ90" s="110"/>
      <c r="BK90" s="110"/>
      <c r="BL90" s="110"/>
      <c r="BM90" s="110"/>
      <c r="BN90" s="110"/>
      <c r="BO90" s="110"/>
      <c r="BP90" s="110"/>
      <c r="BQ90" s="110"/>
      <c r="BR90" s="111"/>
      <c r="BS90" s="109" t="s">
        <v>305</v>
      </c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1"/>
      <c r="CM90" s="148" t="s">
        <v>279</v>
      </c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50"/>
      <c r="DC90" s="109" t="s">
        <v>207</v>
      </c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220"/>
    </row>
    <row r="91" spans="7:124" s="4" customFormat="1" ht="26.25" customHeight="1">
      <c r="G91" s="138" t="s">
        <v>43</v>
      </c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40"/>
      <c r="W91" s="112" t="s">
        <v>56</v>
      </c>
      <c r="X91" s="113"/>
      <c r="Y91" s="113"/>
      <c r="Z91" s="113"/>
      <c r="AA91" s="113"/>
      <c r="AB91" s="113"/>
      <c r="AC91" s="113"/>
      <c r="AD91" s="113"/>
      <c r="AE91" s="113"/>
      <c r="AF91" s="113"/>
      <c r="AG91" s="114"/>
      <c r="AH91" s="81" t="s">
        <v>80</v>
      </c>
      <c r="AI91" s="82"/>
      <c r="AJ91" s="82"/>
      <c r="AK91" s="82"/>
      <c r="AL91" s="82"/>
      <c r="AM91" s="82"/>
      <c r="AN91" s="82"/>
      <c r="AO91" s="82"/>
      <c r="AP91" s="82"/>
      <c r="AQ91" s="82"/>
      <c r="AR91" s="83"/>
      <c r="AS91" s="94" t="s">
        <v>8</v>
      </c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6"/>
      <c r="BI91" s="94">
        <v>1998</v>
      </c>
      <c r="BJ91" s="95"/>
      <c r="BK91" s="95"/>
      <c r="BL91" s="95"/>
      <c r="BM91" s="95"/>
      <c r="BN91" s="95"/>
      <c r="BO91" s="95"/>
      <c r="BP91" s="95"/>
      <c r="BQ91" s="95"/>
      <c r="BR91" s="96"/>
      <c r="BS91" s="94" t="s">
        <v>61</v>
      </c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6"/>
      <c r="CM91" s="122" t="s">
        <v>62</v>
      </c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4"/>
      <c r="DC91" s="125" t="s">
        <v>258</v>
      </c>
      <c r="DD91" s="126"/>
      <c r="DE91" s="126"/>
      <c r="DF91" s="126"/>
      <c r="DG91" s="126"/>
      <c r="DH91" s="126"/>
      <c r="DI91" s="126" t="s">
        <v>259</v>
      </c>
      <c r="DJ91" s="126"/>
      <c r="DK91" s="126"/>
      <c r="DL91" s="126"/>
      <c r="DM91" s="126"/>
      <c r="DN91" s="126"/>
      <c r="DO91" s="113">
        <v>3</v>
      </c>
      <c r="DP91" s="113"/>
      <c r="DQ91" s="113"/>
      <c r="DR91" s="113"/>
      <c r="DS91" s="113"/>
      <c r="DT91" s="121"/>
    </row>
    <row r="92" spans="7:124" s="4" customFormat="1" ht="26.25" customHeight="1">
      <c r="G92" s="141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3"/>
      <c r="W92" s="112" t="s">
        <v>63</v>
      </c>
      <c r="X92" s="113"/>
      <c r="Y92" s="113"/>
      <c r="Z92" s="113"/>
      <c r="AA92" s="113"/>
      <c r="AB92" s="113"/>
      <c r="AC92" s="113"/>
      <c r="AD92" s="113"/>
      <c r="AE92" s="113"/>
      <c r="AF92" s="113"/>
      <c r="AG92" s="114"/>
      <c r="AH92" s="81" t="s">
        <v>81</v>
      </c>
      <c r="AI92" s="82"/>
      <c r="AJ92" s="82"/>
      <c r="AK92" s="82"/>
      <c r="AL92" s="82"/>
      <c r="AM92" s="82"/>
      <c r="AN92" s="82"/>
      <c r="AO92" s="82"/>
      <c r="AP92" s="82"/>
      <c r="AQ92" s="82"/>
      <c r="AR92" s="83"/>
      <c r="AS92" s="94" t="s">
        <v>22</v>
      </c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6"/>
      <c r="BI92" s="94">
        <v>1996</v>
      </c>
      <c r="BJ92" s="95"/>
      <c r="BK92" s="95"/>
      <c r="BL92" s="95"/>
      <c r="BM92" s="95"/>
      <c r="BN92" s="95"/>
      <c r="BO92" s="95"/>
      <c r="BP92" s="95"/>
      <c r="BQ92" s="95"/>
      <c r="BR92" s="96"/>
      <c r="BS92" s="94" t="s">
        <v>67</v>
      </c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6"/>
      <c r="CM92" s="94" t="s">
        <v>23</v>
      </c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6"/>
      <c r="DC92" s="125" t="s">
        <v>24</v>
      </c>
      <c r="DD92" s="126"/>
      <c r="DE92" s="126"/>
      <c r="DF92" s="126"/>
      <c r="DG92" s="126"/>
      <c r="DH92" s="126"/>
      <c r="DI92" s="126" t="s">
        <v>215</v>
      </c>
      <c r="DJ92" s="126"/>
      <c r="DK92" s="126"/>
      <c r="DL92" s="126"/>
      <c r="DM92" s="126"/>
      <c r="DN92" s="126"/>
      <c r="DO92" s="113">
        <v>3</v>
      </c>
      <c r="DP92" s="113"/>
      <c r="DQ92" s="113"/>
      <c r="DR92" s="113"/>
      <c r="DS92" s="113"/>
      <c r="DT92" s="121"/>
    </row>
    <row r="93" spans="7:124" s="4" customFormat="1" ht="26.25" customHeight="1">
      <c r="G93" s="144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6"/>
      <c r="W93" s="112" t="s">
        <v>216</v>
      </c>
      <c r="X93" s="113"/>
      <c r="Y93" s="113"/>
      <c r="Z93" s="113"/>
      <c r="AA93" s="113"/>
      <c r="AB93" s="113"/>
      <c r="AC93" s="113"/>
      <c r="AD93" s="113"/>
      <c r="AE93" s="113"/>
      <c r="AF93" s="113"/>
      <c r="AG93" s="114"/>
      <c r="AH93" s="81" t="s">
        <v>82</v>
      </c>
      <c r="AI93" s="82"/>
      <c r="AJ93" s="82"/>
      <c r="AK93" s="82"/>
      <c r="AL93" s="82"/>
      <c r="AM93" s="82"/>
      <c r="AN93" s="82"/>
      <c r="AO93" s="82"/>
      <c r="AP93" s="82"/>
      <c r="AQ93" s="82"/>
      <c r="AR93" s="83"/>
      <c r="AS93" s="94" t="s">
        <v>217</v>
      </c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6"/>
      <c r="BI93" s="94">
        <v>2006</v>
      </c>
      <c r="BJ93" s="95"/>
      <c r="BK93" s="95"/>
      <c r="BL93" s="95"/>
      <c r="BM93" s="95"/>
      <c r="BN93" s="95"/>
      <c r="BO93" s="95"/>
      <c r="BP93" s="95"/>
      <c r="BQ93" s="95"/>
      <c r="BR93" s="96"/>
      <c r="BS93" s="94" t="s">
        <v>0</v>
      </c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6"/>
      <c r="CM93" s="94" t="s">
        <v>23</v>
      </c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6"/>
      <c r="DC93" s="125" t="s">
        <v>24</v>
      </c>
      <c r="DD93" s="126"/>
      <c r="DE93" s="126"/>
      <c r="DF93" s="126"/>
      <c r="DG93" s="126"/>
      <c r="DH93" s="126"/>
      <c r="DI93" s="126" t="s">
        <v>218</v>
      </c>
      <c r="DJ93" s="126"/>
      <c r="DK93" s="126"/>
      <c r="DL93" s="126"/>
      <c r="DM93" s="126"/>
      <c r="DN93" s="126"/>
      <c r="DO93" s="113" t="s">
        <v>219</v>
      </c>
      <c r="DP93" s="113"/>
      <c r="DQ93" s="113"/>
      <c r="DR93" s="113"/>
      <c r="DS93" s="113"/>
      <c r="DT93" s="121"/>
    </row>
    <row r="94" spans="7:124" s="4" customFormat="1" ht="26.25" customHeight="1">
      <c r="G94" s="138" t="s">
        <v>260</v>
      </c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40"/>
      <c r="W94" s="112" t="s">
        <v>220</v>
      </c>
      <c r="X94" s="113"/>
      <c r="Y94" s="113"/>
      <c r="Z94" s="113"/>
      <c r="AA94" s="113"/>
      <c r="AB94" s="113"/>
      <c r="AC94" s="113"/>
      <c r="AD94" s="113"/>
      <c r="AE94" s="113"/>
      <c r="AF94" s="113"/>
      <c r="AG94" s="114"/>
      <c r="AH94" s="81" t="s">
        <v>264</v>
      </c>
      <c r="AI94" s="82"/>
      <c r="AJ94" s="82"/>
      <c r="AK94" s="82"/>
      <c r="AL94" s="82"/>
      <c r="AM94" s="82"/>
      <c r="AN94" s="82"/>
      <c r="AO94" s="82"/>
      <c r="AP94" s="82"/>
      <c r="AQ94" s="82"/>
      <c r="AR94" s="83"/>
      <c r="AS94" s="94" t="s">
        <v>45</v>
      </c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6"/>
      <c r="BI94" s="94">
        <v>2002</v>
      </c>
      <c r="BJ94" s="95"/>
      <c r="BK94" s="95"/>
      <c r="BL94" s="95"/>
      <c r="BM94" s="95"/>
      <c r="BN94" s="95"/>
      <c r="BO94" s="95"/>
      <c r="BP94" s="95"/>
      <c r="BQ94" s="95"/>
      <c r="BR94" s="96"/>
      <c r="BS94" s="94" t="s">
        <v>270</v>
      </c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6"/>
      <c r="CM94" s="94" t="s">
        <v>23</v>
      </c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6"/>
      <c r="DC94" s="125" t="s">
        <v>24</v>
      </c>
      <c r="DD94" s="126"/>
      <c r="DE94" s="126"/>
      <c r="DF94" s="126"/>
      <c r="DG94" s="126"/>
      <c r="DH94" s="126"/>
      <c r="DI94" s="126" t="s">
        <v>221</v>
      </c>
      <c r="DJ94" s="126"/>
      <c r="DK94" s="126"/>
      <c r="DL94" s="126"/>
      <c r="DM94" s="126"/>
      <c r="DN94" s="126"/>
      <c r="DO94" s="113">
        <v>3</v>
      </c>
      <c r="DP94" s="113"/>
      <c r="DQ94" s="113"/>
      <c r="DR94" s="113"/>
      <c r="DS94" s="113"/>
      <c r="DT94" s="121"/>
    </row>
    <row r="95" spans="7:124" s="4" customFormat="1" ht="26.25" customHeight="1">
      <c r="G95" s="141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3"/>
      <c r="W95" s="112" t="s">
        <v>222</v>
      </c>
      <c r="X95" s="113"/>
      <c r="Y95" s="113"/>
      <c r="Z95" s="113"/>
      <c r="AA95" s="113"/>
      <c r="AB95" s="113"/>
      <c r="AC95" s="113"/>
      <c r="AD95" s="113"/>
      <c r="AE95" s="113"/>
      <c r="AF95" s="113"/>
      <c r="AG95" s="114"/>
      <c r="AH95" s="81" t="s">
        <v>290</v>
      </c>
      <c r="AI95" s="82"/>
      <c r="AJ95" s="82"/>
      <c r="AK95" s="82"/>
      <c r="AL95" s="82"/>
      <c r="AM95" s="82"/>
      <c r="AN95" s="82"/>
      <c r="AO95" s="82"/>
      <c r="AP95" s="82"/>
      <c r="AQ95" s="82"/>
      <c r="AR95" s="83"/>
      <c r="AS95" s="94" t="s">
        <v>4</v>
      </c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6"/>
      <c r="BI95" s="94">
        <v>1996</v>
      </c>
      <c r="BJ95" s="95"/>
      <c r="BK95" s="95"/>
      <c r="BL95" s="95"/>
      <c r="BM95" s="95"/>
      <c r="BN95" s="95"/>
      <c r="BO95" s="95"/>
      <c r="BP95" s="95"/>
      <c r="BQ95" s="95"/>
      <c r="BR95" s="96"/>
      <c r="BS95" s="94" t="s">
        <v>67</v>
      </c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6"/>
      <c r="CM95" s="94" t="s">
        <v>23</v>
      </c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6"/>
      <c r="DC95" s="125" t="s">
        <v>24</v>
      </c>
      <c r="DD95" s="126"/>
      <c r="DE95" s="126"/>
      <c r="DF95" s="126"/>
      <c r="DG95" s="126"/>
      <c r="DH95" s="126"/>
      <c r="DI95" s="126" t="s">
        <v>215</v>
      </c>
      <c r="DJ95" s="126"/>
      <c r="DK95" s="126"/>
      <c r="DL95" s="126"/>
      <c r="DM95" s="126"/>
      <c r="DN95" s="126"/>
      <c r="DO95" s="113">
        <v>3</v>
      </c>
      <c r="DP95" s="113"/>
      <c r="DQ95" s="113"/>
      <c r="DR95" s="113"/>
      <c r="DS95" s="113"/>
      <c r="DT95" s="121"/>
    </row>
    <row r="96" spans="7:124" s="4" customFormat="1" ht="26.25" customHeight="1">
      <c r="G96" s="141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3"/>
      <c r="W96" s="112" t="s">
        <v>223</v>
      </c>
      <c r="X96" s="113"/>
      <c r="Y96" s="113"/>
      <c r="Z96" s="113"/>
      <c r="AA96" s="113"/>
      <c r="AB96" s="113"/>
      <c r="AC96" s="113"/>
      <c r="AD96" s="113"/>
      <c r="AE96" s="113"/>
      <c r="AF96" s="113"/>
      <c r="AG96" s="114"/>
      <c r="AH96" s="81" t="s">
        <v>291</v>
      </c>
      <c r="AI96" s="82"/>
      <c r="AJ96" s="82"/>
      <c r="AK96" s="82"/>
      <c r="AL96" s="82"/>
      <c r="AM96" s="82"/>
      <c r="AN96" s="82"/>
      <c r="AO96" s="82"/>
      <c r="AP96" s="82"/>
      <c r="AQ96" s="82"/>
      <c r="AR96" s="83"/>
      <c r="AS96" s="94" t="s">
        <v>300</v>
      </c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6"/>
      <c r="BI96" s="94">
        <v>2002</v>
      </c>
      <c r="BJ96" s="95"/>
      <c r="BK96" s="95"/>
      <c r="BL96" s="95"/>
      <c r="BM96" s="95"/>
      <c r="BN96" s="95"/>
      <c r="BO96" s="95"/>
      <c r="BP96" s="95"/>
      <c r="BQ96" s="95"/>
      <c r="BR96" s="96"/>
      <c r="BS96" s="94" t="s">
        <v>270</v>
      </c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6"/>
      <c r="CM96" s="94" t="s">
        <v>23</v>
      </c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6"/>
      <c r="DC96" s="125" t="s">
        <v>24</v>
      </c>
      <c r="DD96" s="126"/>
      <c r="DE96" s="126"/>
      <c r="DF96" s="126"/>
      <c r="DG96" s="126"/>
      <c r="DH96" s="126"/>
      <c r="DI96" s="126" t="s">
        <v>221</v>
      </c>
      <c r="DJ96" s="126"/>
      <c r="DK96" s="126"/>
      <c r="DL96" s="126"/>
      <c r="DM96" s="126"/>
      <c r="DN96" s="126"/>
      <c r="DO96" s="113">
        <v>3</v>
      </c>
      <c r="DP96" s="113"/>
      <c r="DQ96" s="113"/>
      <c r="DR96" s="113"/>
      <c r="DS96" s="113"/>
      <c r="DT96" s="121"/>
    </row>
    <row r="97" spans="7:124" s="4" customFormat="1" ht="26.25" customHeight="1">
      <c r="G97" s="144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6"/>
      <c r="W97" s="112" t="s">
        <v>224</v>
      </c>
      <c r="X97" s="113"/>
      <c r="Y97" s="113"/>
      <c r="Z97" s="113"/>
      <c r="AA97" s="113"/>
      <c r="AB97" s="113"/>
      <c r="AC97" s="113"/>
      <c r="AD97" s="113"/>
      <c r="AE97" s="113"/>
      <c r="AF97" s="113"/>
      <c r="AG97" s="114"/>
      <c r="AH97" s="81" t="s">
        <v>265</v>
      </c>
      <c r="AI97" s="82"/>
      <c r="AJ97" s="82"/>
      <c r="AK97" s="82"/>
      <c r="AL97" s="82"/>
      <c r="AM97" s="82"/>
      <c r="AN97" s="82"/>
      <c r="AO97" s="82"/>
      <c r="AP97" s="82"/>
      <c r="AQ97" s="82"/>
      <c r="AR97" s="83"/>
      <c r="AS97" s="94" t="s">
        <v>22</v>
      </c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6"/>
      <c r="BI97" s="94">
        <v>1996</v>
      </c>
      <c r="BJ97" s="95"/>
      <c r="BK97" s="95"/>
      <c r="BL97" s="95"/>
      <c r="BM97" s="95"/>
      <c r="BN97" s="95"/>
      <c r="BO97" s="95"/>
      <c r="BP97" s="95"/>
      <c r="BQ97" s="95"/>
      <c r="BR97" s="96"/>
      <c r="BS97" s="94" t="s">
        <v>67</v>
      </c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6"/>
      <c r="CM97" s="94" t="s">
        <v>23</v>
      </c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6"/>
      <c r="DC97" s="125" t="s">
        <v>24</v>
      </c>
      <c r="DD97" s="126"/>
      <c r="DE97" s="126"/>
      <c r="DF97" s="126"/>
      <c r="DG97" s="126"/>
      <c r="DH97" s="126"/>
      <c r="DI97" s="126" t="s">
        <v>215</v>
      </c>
      <c r="DJ97" s="126"/>
      <c r="DK97" s="126"/>
      <c r="DL97" s="126"/>
      <c r="DM97" s="126"/>
      <c r="DN97" s="126"/>
      <c r="DO97" s="113">
        <v>3</v>
      </c>
      <c r="DP97" s="113"/>
      <c r="DQ97" s="113"/>
      <c r="DR97" s="113"/>
      <c r="DS97" s="113"/>
      <c r="DT97" s="121"/>
    </row>
    <row r="98" spans="7:124" s="4" customFormat="1" ht="26.25" customHeight="1">
      <c r="G98" s="138" t="s">
        <v>261</v>
      </c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40"/>
      <c r="W98" s="112" t="s">
        <v>299</v>
      </c>
      <c r="X98" s="113"/>
      <c r="Y98" s="113"/>
      <c r="Z98" s="113"/>
      <c r="AA98" s="113"/>
      <c r="AB98" s="113"/>
      <c r="AC98" s="113"/>
      <c r="AD98" s="113"/>
      <c r="AE98" s="113"/>
      <c r="AF98" s="113"/>
      <c r="AG98" s="114"/>
      <c r="AH98" s="94" t="s">
        <v>266</v>
      </c>
      <c r="AI98" s="95"/>
      <c r="AJ98" s="95"/>
      <c r="AK98" s="95"/>
      <c r="AL98" s="95"/>
      <c r="AM98" s="95"/>
      <c r="AN98" s="95"/>
      <c r="AO98" s="95"/>
      <c r="AP98" s="95"/>
      <c r="AQ98" s="95"/>
      <c r="AR98" s="96"/>
      <c r="AS98" s="94" t="s">
        <v>217</v>
      </c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6"/>
      <c r="BI98" s="94">
        <v>2006</v>
      </c>
      <c r="BJ98" s="95"/>
      <c r="BK98" s="95"/>
      <c r="BL98" s="95"/>
      <c r="BM98" s="95"/>
      <c r="BN98" s="95"/>
      <c r="BO98" s="95"/>
      <c r="BP98" s="95"/>
      <c r="BQ98" s="95"/>
      <c r="BR98" s="96"/>
      <c r="BS98" s="94" t="s">
        <v>0</v>
      </c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6"/>
      <c r="CM98" s="94" t="s">
        <v>225</v>
      </c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6"/>
      <c r="DC98" s="125" t="s">
        <v>226</v>
      </c>
      <c r="DD98" s="126"/>
      <c r="DE98" s="126"/>
      <c r="DF98" s="126"/>
      <c r="DG98" s="126"/>
      <c r="DH98" s="126"/>
      <c r="DI98" s="126" t="s">
        <v>227</v>
      </c>
      <c r="DJ98" s="126"/>
      <c r="DK98" s="126"/>
      <c r="DL98" s="126"/>
      <c r="DM98" s="126"/>
      <c r="DN98" s="126"/>
      <c r="DO98" s="113" t="s">
        <v>228</v>
      </c>
      <c r="DP98" s="113"/>
      <c r="DQ98" s="113"/>
      <c r="DR98" s="113"/>
      <c r="DS98" s="113"/>
      <c r="DT98" s="121"/>
    </row>
    <row r="99" spans="7:124" s="4" customFormat="1" ht="26.25" customHeight="1">
      <c r="G99" s="141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3"/>
      <c r="W99" s="112" t="s">
        <v>229</v>
      </c>
      <c r="X99" s="113"/>
      <c r="Y99" s="113"/>
      <c r="Z99" s="113"/>
      <c r="AA99" s="113"/>
      <c r="AB99" s="113"/>
      <c r="AC99" s="113"/>
      <c r="AD99" s="113"/>
      <c r="AE99" s="113"/>
      <c r="AF99" s="113"/>
      <c r="AG99" s="114"/>
      <c r="AH99" s="81" t="s">
        <v>292</v>
      </c>
      <c r="AI99" s="82"/>
      <c r="AJ99" s="82"/>
      <c r="AK99" s="82"/>
      <c r="AL99" s="82"/>
      <c r="AM99" s="82"/>
      <c r="AN99" s="82"/>
      <c r="AO99" s="82"/>
      <c r="AP99" s="82"/>
      <c r="AQ99" s="82"/>
      <c r="AR99" s="83"/>
      <c r="AS99" s="94" t="s">
        <v>128</v>
      </c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6"/>
      <c r="BI99" s="94">
        <v>1997</v>
      </c>
      <c r="BJ99" s="95"/>
      <c r="BK99" s="95"/>
      <c r="BL99" s="95"/>
      <c r="BM99" s="95"/>
      <c r="BN99" s="95"/>
      <c r="BO99" s="95"/>
      <c r="BP99" s="95"/>
      <c r="BQ99" s="95"/>
      <c r="BR99" s="96"/>
      <c r="BS99" s="94" t="s">
        <v>254</v>
      </c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6"/>
      <c r="CM99" s="94" t="s">
        <v>225</v>
      </c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6"/>
      <c r="DC99" s="125" t="s">
        <v>226</v>
      </c>
      <c r="DD99" s="126"/>
      <c r="DE99" s="126"/>
      <c r="DF99" s="126"/>
      <c r="DG99" s="126"/>
      <c r="DH99" s="126"/>
      <c r="DI99" s="126" t="s">
        <v>230</v>
      </c>
      <c r="DJ99" s="126"/>
      <c r="DK99" s="126"/>
      <c r="DL99" s="126"/>
      <c r="DM99" s="126"/>
      <c r="DN99" s="126"/>
      <c r="DO99" s="113">
        <v>3</v>
      </c>
      <c r="DP99" s="113"/>
      <c r="DQ99" s="113"/>
      <c r="DR99" s="113"/>
      <c r="DS99" s="113"/>
      <c r="DT99" s="121"/>
    </row>
    <row r="100" spans="7:124" s="4" customFormat="1" ht="26.25" customHeight="1">
      <c r="G100" s="141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3"/>
      <c r="W100" s="112" t="s">
        <v>64</v>
      </c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4"/>
      <c r="AH100" s="81" t="s">
        <v>293</v>
      </c>
      <c r="AI100" s="82"/>
      <c r="AJ100" s="82"/>
      <c r="AK100" s="82"/>
      <c r="AL100" s="82"/>
      <c r="AM100" s="82"/>
      <c r="AN100" s="82"/>
      <c r="AO100" s="82"/>
      <c r="AP100" s="82"/>
      <c r="AQ100" s="82"/>
      <c r="AR100" s="83"/>
      <c r="AS100" s="94" t="s">
        <v>45</v>
      </c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6"/>
      <c r="BI100" s="94">
        <v>2006</v>
      </c>
      <c r="BJ100" s="95"/>
      <c r="BK100" s="95"/>
      <c r="BL100" s="95"/>
      <c r="BM100" s="95"/>
      <c r="BN100" s="95"/>
      <c r="BO100" s="95"/>
      <c r="BP100" s="95"/>
      <c r="BQ100" s="95"/>
      <c r="BR100" s="96"/>
      <c r="BS100" s="94" t="s">
        <v>0</v>
      </c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6"/>
      <c r="CM100" s="94" t="s">
        <v>225</v>
      </c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6"/>
      <c r="DC100" s="125" t="s">
        <v>226</v>
      </c>
      <c r="DD100" s="126"/>
      <c r="DE100" s="126"/>
      <c r="DF100" s="126"/>
      <c r="DG100" s="126"/>
      <c r="DH100" s="126"/>
      <c r="DI100" s="126" t="s">
        <v>227</v>
      </c>
      <c r="DJ100" s="126"/>
      <c r="DK100" s="126"/>
      <c r="DL100" s="126"/>
      <c r="DM100" s="126"/>
      <c r="DN100" s="126"/>
      <c r="DO100" s="113" t="s">
        <v>228</v>
      </c>
      <c r="DP100" s="113"/>
      <c r="DQ100" s="113"/>
      <c r="DR100" s="113"/>
      <c r="DS100" s="113"/>
      <c r="DT100" s="121"/>
    </row>
    <row r="101" spans="7:124" s="4" customFormat="1" ht="26.25" customHeight="1">
      <c r="G101" s="141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3"/>
      <c r="W101" s="112" t="s">
        <v>232</v>
      </c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4"/>
      <c r="AH101" s="81" t="s">
        <v>267</v>
      </c>
      <c r="AI101" s="82"/>
      <c r="AJ101" s="82"/>
      <c r="AK101" s="82"/>
      <c r="AL101" s="82"/>
      <c r="AM101" s="82"/>
      <c r="AN101" s="82"/>
      <c r="AO101" s="82"/>
      <c r="AP101" s="82"/>
      <c r="AQ101" s="82"/>
      <c r="AR101" s="83"/>
      <c r="AS101" s="94" t="s">
        <v>45</v>
      </c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6"/>
      <c r="BI101" s="94">
        <v>2006</v>
      </c>
      <c r="BJ101" s="95"/>
      <c r="BK101" s="95"/>
      <c r="BL101" s="95"/>
      <c r="BM101" s="95"/>
      <c r="BN101" s="95"/>
      <c r="BO101" s="95"/>
      <c r="BP101" s="95"/>
      <c r="BQ101" s="95"/>
      <c r="BR101" s="96"/>
      <c r="BS101" s="94" t="s">
        <v>0</v>
      </c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6"/>
      <c r="CM101" s="94" t="s">
        <v>225</v>
      </c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6"/>
      <c r="DC101" s="125" t="s">
        <v>226</v>
      </c>
      <c r="DD101" s="126"/>
      <c r="DE101" s="126"/>
      <c r="DF101" s="126"/>
      <c r="DG101" s="126"/>
      <c r="DH101" s="126"/>
      <c r="DI101" s="126" t="s">
        <v>227</v>
      </c>
      <c r="DJ101" s="126"/>
      <c r="DK101" s="126"/>
      <c r="DL101" s="126"/>
      <c r="DM101" s="126"/>
      <c r="DN101" s="126"/>
      <c r="DO101" s="113" t="s">
        <v>228</v>
      </c>
      <c r="DP101" s="113"/>
      <c r="DQ101" s="113"/>
      <c r="DR101" s="113"/>
      <c r="DS101" s="113"/>
      <c r="DT101" s="121"/>
    </row>
    <row r="102" spans="7:124" s="4" customFormat="1" ht="26.25" customHeight="1">
      <c r="G102" s="141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3"/>
      <c r="W102" s="112" t="s">
        <v>233</v>
      </c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4"/>
      <c r="AH102" s="81" t="s">
        <v>83</v>
      </c>
      <c r="AI102" s="82"/>
      <c r="AJ102" s="82"/>
      <c r="AK102" s="82"/>
      <c r="AL102" s="82"/>
      <c r="AM102" s="82"/>
      <c r="AN102" s="82"/>
      <c r="AO102" s="82"/>
      <c r="AP102" s="82"/>
      <c r="AQ102" s="82"/>
      <c r="AR102" s="83"/>
      <c r="AS102" s="94" t="s">
        <v>8</v>
      </c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6"/>
      <c r="BI102" s="94">
        <v>1998</v>
      </c>
      <c r="BJ102" s="95"/>
      <c r="BK102" s="95"/>
      <c r="BL102" s="95"/>
      <c r="BM102" s="95"/>
      <c r="BN102" s="95"/>
      <c r="BO102" s="95"/>
      <c r="BP102" s="95"/>
      <c r="BQ102" s="95"/>
      <c r="BR102" s="96"/>
      <c r="BS102" s="94" t="s">
        <v>61</v>
      </c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6"/>
      <c r="CM102" s="94" t="s">
        <v>225</v>
      </c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6"/>
      <c r="DC102" s="125" t="s">
        <v>226</v>
      </c>
      <c r="DD102" s="126"/>
      <c r="DE102" s="126"/>
      <c r="DF102" s="126"/>
      <c r="DG102" s="126"/>
      <c r="DH102" s="126"/>
      <c r="DI102" s="126" t="s">
        <v>234</v>
      </c>
      <c r="DJ102" s="126"/>
      <c r="DK102" s="126"/>
      <c r="DL102" s="126"/>
      <c r="DM102" s="126"/>
      <c r="DN102" s="126"/>
      <c r="DO102" s="113" t="s">
        <v>55</v>
      </c>
      <c r="DP102" s="113"/>
      <c r="DQ102" s="113"/>
      <c r="DR102" s="113"/>
      <c r="DS102" s="113"/>
      <c r="DT102" s="121"/>
    </row>
    <row r="103" spans="7:124" s="4" customFormat="1" ht="26.25" customHeight="1">
      <c r="G103" s="144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6"/>
      <c r="W103" s="112" t="s">
        <v>235</v>
      </c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4"/>
      <c r="AH103" s="81" t="s">
        <v>84</v>
      </c>
      <c r="AI103" s="82"/>
      <c r="AJ103" s="82"/>
      <c r="AK103" s="82"/>
      <c r="AL103" s="82"/>
      <c r="AM103" s="82"/>
      <c r="AN103" s="82"/>
      <c r="AO103" s="82"/>
      <c r="AP103" s="82"/>
      <c r="AQ103" s="82"/>
      <c r="AR103" s="83"/>
      <c r="AS103" s="94" t="s">
        <v>10</v>
      </c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6"/>
      <c r="BI103" s="94">
        <v>2002</v>
      </c>
      <c r="BJ103" s="95"/>
      <c r="BK103" s="95"/>
      <c r="BL103" s="95"/>
      <c r="BM103" s="95"/>
      <c r="BN103" s="95"/>
      <c r="BO103" s="95"/>
      <c r="BP103" s="95"/>
      <c r="BQ103" s="95"/>
      <c r="BR103" s="96"/>
      <c r="BS103" s="94" t="s">
        <v>270</v>
      </c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6"/>
      <c r="CM103" s="94" t="s">
        <v>225</v>
      </c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6"/>
      <c r="DC103" s="125" t="s">
        <v>226</v>
      </c>
      <c r="DD103" s="126"/>
      <c r="DE103" s="126"/>
      <c r="DF103" s="126"/>
      <c r="DG103" s="126"/>
      <c r="DH103" s="126"/>
      <c r="DI103" s="126" t="s">
        <v>341</v>
      </c>
      <c r="DJ103" s="126"/>
      <c r="DK103" s="126"/>
      <c r="DL103" s="126"/>
      <c r="DM103" s="126"/>
      <c r="DN103" s="126"/>
      <c r="DO103" s="113" t="s">
        <v>55</v>
      </c>
      <c r="DP103" s="113"/>
      <c r="DQ103" s="113"/>
      <c r="DR103" s="113"/>
      <c r="DS103" s="113"/>
      <c r="DT103" s="121"/>
    </row>
    <row r="104" spans="7:124" s="4" customFormat="1" ht="26.25" customHeight="1">
      <c r="G104" s="138" t="s">
        <v>39</v>
      </c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40"/>
      <c r="W104" s="112" t="s">
        <v>342</v>
      </c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4"/>
      <c r="AH104" s="81" t="s">
        <v>85</v>
      </c>
      <c r="AI104" s="82"/>
      <c r="AJ104" s="82"/>
      <c r="AK104" s="82"/>
      <c r="AL104" s="82"/>
      <c r="AM104" s="82"/>
      <c r="AN104" s="82"/>
      <c r="AO104" s="82"/>
      <c r="AP104" s="82"/>
      <c r="AQ104" s="82"/>
      <c r="AR104" s="83"/>
      <c r="AS104" s="94" t="s">
        <v>128</v>
      </c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6"/>
      <c r="BI104" s="94">
        <v>2002</v>
      </c>
      <c r="BJ104" s="95"/>
      <c r="BK104" s="95"/>
      <c r="BL104" s="95"/>
      <c r="BM104" s="95"/>
      <c r="BN104" s="95"/>
      <c r="BO104" s="95"/>
      <c r="BP104" s="95"/>
      <c r="BQ104" s="95"/>
      <c r="BR104" s="96"/>
      <c r="BS104" s="94" t="s">
        <v>270</v>
      </c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6"/>
      <c r="CM104" s="94" t="s">
        <v>225</v>
      </c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6"/>
      <c r="DC104" s="125" t="s">
        <v>226</v>
      </c>
      <c r="DD104" s="126"/>
      <c r="DE104" s="126"/>
      <c r="DF104" s="126"/>
      <c r="DG104" s="126"/>
      <c r="DH104" s="126"/>
      <c r="DI104" s="126" t="s">
        <v>341</v>
      </c>
      <c r="DJ104" s="126"/>
      <c r="DK104" s="126"/>
      <c r="DL104" s="126"/>
      <c r="DM104" s="126"/>
      <c r="DN104" s="126"/>
      <c r="DO104" s="113">
        <v>3</v>
      </c>
      <c r="DP104" s="113"/>
      <c r="DQ104" s="113"/>
      <c r="DR104" s="113"/>
      <c r="DS104" s="113"/>
      <c r="DT104" s="121"/>
    </row>
    <row r="105" spans="7:124" s="4" customFormat="1" ht="26.25" customHeight="1">
      <c r="G105" s="141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3"/>
      <c r="W105" s="112" t="s">
        <v>231</v>
      </c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4"/>
      <c r="AH105" s="81" t="s">
        <v>268</v>
      </c>
      <c r="AI105" s="82"/>
      <c r="AJ105" s="82"/>
      <c r="AK105" s="82"/>
      <c r="AL105" s="82"/>
      <c r="AM105" s="82"/>
      <c r="AN105" s="82"/>
      <c r="AO105" s="82"/>
      <c r="AP105" s="82"/>
      <c r="AQ105" s="82"/>
      <c r="AR105" s="83"/>
      <c r="AS105" s="94" t="s">
        <v>7</v>
      </c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6"/>
      <c r="BI105" s="94">
        <v>2010</v>
      </c>
      <c r="BJ105" s="95"/>
      <c r="BK105" s="95"/>
      <c r="BL105" s="95"/>
      <c r="BM105" s="95"/>
      <c r="BN105" s="95"/>
      <c r="BO105" s="95"/>
      <c r="BP105" s="95"/>
      <c r="BQ105" s="95"/>
      <c r="BR105" s="96"/>
      <c r="BS105" s="94" t="s">
        <v>383</v>
      </c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6"/>
      <c r="CM105" s="94" t="s">
        <v>225</v>
      </c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6"/>
      <c r="DC105" s="125" t="s">
        <v>226</v>
      </c>
      <c r="DD105" s="126"/>
      <c r="DE105" s="126"/>
      <c r="DF105" s="126"/>
      <c r="DG105" s="126"/>
      <c r="DH105" s="126"/>
      <c r="DI105" s="126" t="s">
        <v>382</v>
      </c>
      <c r="DJ105" s="126"/>
      <c r="DK105" s="126"/>
      <c r="DL105" s="126"/>
      <c r="DM105" s="126"/>
      <c r="DN105" s="126"/>
      <c r="DO105" s="113">
        <v>3</v>
      </c>
      <c r="DP105" s="113"/>
      <c r="DQ105" s="113"/>
      <c r="DR105" s="113"/>
      <c r="DS105" s="113"/>
      <c r="DT105" s="121"/>
    </row>
    <row r="106" spans="7:124" s="4" customFormat="1" ht="26.25" customHeight="1">
      <c r="G106" s="144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6"/>
      <c r="W106" s="112" t="s">
        <v>343</v>
      </c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4"/>
      <c r="AH106" s="81" t="s">
        <v>86</v>
      </c>
      <c r="AI106" s="82"/>
      <c r="AJ106" s="82"/>
      <c r="AK106" s="82"/>
      <c r="AL106" s="82"/>
      <c r="AM106" s="82"/>
      <c r="AN106" s="82"/>
      <c r="AO106" s="82"/>
      <c r="AP106" s="82"/>
      <c r="AQ106" s="82"/>
      <c r="AR106" s="83"/>
      <c r="AS106" s="94" t="s">
        <v>10</v>
      </c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6"/>
      <c r="BI106" s="94">
        <v>2002</v>
      </c>
      <c r="BJ106" s="95"/>
      <c r="BK106" s="95"/>
      <c r="BL106" s="95"/>
      <c r="BM106" s="95"/>
      <c r="BN106" s="95"/>
      <c r="BO106" s="95"/>
      <c r="BP106" s="95"/>
      <c r="BQ106" s="95"/>
      <c r="BR106" s="96"/>
      <c r="BS106" s="94" t="s">
        <v>270</v>
      </c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6"/>
      <c r="CM106" s="94" t="s">
        <v>225</v>
      </c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6"/>
      <c r="DC106" s="125" t="s">
        <v>226</v>
      </c>
      <c r="DD106" s="126"/>
      <c r="DE106" s="126"/>
      <c r="DF106" s="126"/>
      <c r="DG106" s="126"/>
      <c r="DH106" s="126"/>
      <c r="DI106" s="126" t="s">
        <v>341</v>
      </c>
      <c r="DJ106" s="126"/>
      <c r="DK106" s="126"/>
      <c r="DL106" s="126"/>
      <c r="DM106" s="126"/>
      <c r="DN106" s="126"/>
      <c r="DO106" s="113">
        <v>3</v>
      </c>
      <c r="DP106" s="113"/>
      <c r="DQ106" s="113"/>
      <c r="DR106" s="113"/>
      <c r="DS106" s="113"/>
      <c r="DT106" s="121"/>
    </row>
    <row r="107" spans="7:124" s="4" customFormat="1" ht="26.25" customHeight="1">
      <c r="G107" s="138" t="s">
        <v>155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40"/>
      <c r="W107" s="112" t="s">
        <v>342</v>
      </c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4"/>
      <c r="AH107" s="81" t="s">
        <v>87</v>
      </c>
      <c r="AI107" s="82"/>
      <c r="AJ107" s="82"/>
      <c r="AK107" s="82"/>
      <c r="AL107" s="82"/>
      <c r="AM107" s="82"/>
      <c r="AN107" s="82"/>
      <c r="AO107" s="82"/>
      <c r="AP107" s="82"/>
      <c r="AQ107" s="82"/>
      <c r="AR107" s="83"/>
      <c r="AS107" s="94" t="s">
        <v>128</v>
      </c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6"/>
      <c r="BI107" s="94">
        <v>1997</v>
      </c>
      <c r="BJ107" s="95"/>
      <c r="BK107" s="95"/>
      <c r="BL107" s="95"/>
      <c r="BM107" s="95"/>
      <c r="BN107" s="95"/>
      <c r="BO107" s="95"/>
      <c r="BP107" s="95"/>
      <c r="BQ107" s="95"/>
      <c r="BR107" s="96"/>
      <c r="BS107" s="94" t="s">
        <v>254</v>
      </c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6"/>
      <c r="CM107" s="94" t="s">
        <v>225</v>
      </c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6"/>
      <c r="DC107" s="125" t="s">
        <v>226</v>
      </c>
      <c r="DD107" s="126"/>
      <c r="DE107" s="126"/>
      <c r="DF107" s="126"/>
      <c r="DG107" s="126"/>
      <c r="DH107" s="126"/>
      <c r="DI107" s="126" t="s">
        <v>230</v>
      </c>
      <c r="DJ107" s="126"/>
      <c r="DK107" s="126"/>
      <c r="DL107" s="126"/>
      <c r="DM107" s="126"/>
      <c r="DN107" s="126"/>
      <c r="DO107" s="113">
        <v>3</v>
      </c>
      <c r="DP107" s="113"/>
      <c r="DQ107" s="113"/>
      <c r="DR107" s="113"/>
      <c r="DS107" s="113"/>
      <c r="DT107" s="121"/>
    </row>
    <row r="108" spans="7:124" s="4" customFormat="1" ht="26.25" customHeight="1">
      <c r="G108" s="144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6"/>
      <c r="W108" s="112" t="s">
        <v>232</v>
      </c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4"/>
      <c r="AH108" s="81" t="s">
        <v>88</v>
      </c>
      <c r="AI108" s="82"/>
      <c r="AJ108" s="82"/>
      <c r="AK108" s="82"/>
      <c r="AL108" s="82"/>
      <c r="AM108" s="82"/>
      <c r="AN108" s="82"/>
      <c r="AO108" s="82"/>
      <c r="AP108" s="82"/>
      <c r="AQ108" s="82"/>
      <c r="AR108" s="83"/>
      <c r="AS108" s="94" t="s">
        <v>7</v>
      </c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6"/>
      <c r="BI108" s="94">
        <v>2010</v>
      </c>
      <c r="BJ108" s="95"/>
      <c r="BK108" s="95"/>
      <c r="BL108" s="95"/>
      <c r="BM108" s="95"/>
      <c r="BN108" s="95"/>
      <c r="BO108" s="95"/>
      <c r="BP108" s="95"/>
      <c r="BQ108" s="95"/>
      <c r="BR108" s="96"/>
      <c r="BS108" s="94" t="s">
        <v>383</v>
      </c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6"/>
      <c r="CM108" s="94" t="s">
        <v>225</v>
      </c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6"/>
      <c r="DC108" s="125" t="s">
        <v>226</v>
      </c>
      <c r="DD108" s="126"/>
      <c r="DE108" s="126"/>
      <c r="DF108" s="126"/>
      <c r="DG108" s="126"/>
      <c r="DH108" s="126"/>
      <c r="DI108" s="126" t="s">
        <v>382</v>
      </c>
      <c r="DJ108" s="126"/>
      <c r="DK108" s="126"/>
      <c r="DL108" s="126"/>
      <c r="DM108" s="126"/>
      <c r="DN108" s="126"/>
      <c r="DO108" s="113">
        <v>3</v>
      </c>
      <c r="DP108" s="113"/>
      <c r="DQ108" s="113"/>
      <c r="DR108" s="113"/>
      <c r="DS108" s="113"/>
      <c r="DT108" s="121"/>
    </row>
    <row r="109" spans="7:124" s="4" customFormat="1" ht="26.25" customHeight="1">
      <c r="G109" s="138" t="s">
        <v>262</v>
      </c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40"/>
      <c r="W109" s="112" t="s">
        <v>299</v>
      </c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4"/>
      <c r="AH109" s="81" t="s">
        <v>89</v>
      </c>
      <c r="AI109" s="82"/>
      <c r="AJ109" s="82"/>
      <c r="AK109" s="82"/>
      <c r="AL109" s="82"/>
      <c r="AM109" s="82"/>
      <c r="AN109" s="82"/>
      <c r="AO109" s="82"/>
      <c r="AP109" s="82"/>
      <c r="AQ109" s="82"/>
      <c r="AR109" s="83"/>
      <c r="AS109" s="94" t="s">
        <v>10</v>
      </c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6"/>
      <c r="BI109" s="94">
        <v>2006</v>
      </c>
      <c r="BJ109" s="95"/>
      <c r="BK109" s="95"/>
      <c r="BL109" s="95"/>
      <c r="BM109" s="95"/>
      <c r="BN109" s="95"/>
      <c r="BO109" s="95"/>
      <c r="BP109" s="95"/>
      <c r="BQ109" s="95"/>
      <c r="BR109" s="96"/>
      <c r="BS109" s="94" t="s">
        <v>0</v>
      </c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6"/>
      <c r="CM109" s="94" t="s">
        <v>225</v>
      </c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6"/>
      <c r="DC109" s="125" t="s">
        <v>226</v>
      </c>
      <c r="DD109" s="126"/>
      <c r="DE109" s="126"/>
      <c r="DF109" s="126"/>
      <c r="DG109" s="126"/>
      <c r="DH109" s="126"/>
      <c r="DI109" s="126" t="s">
        <v>227</v>
      </c>
      <c r="DJ109" s="126"/>
      <c r="DK109" s="126"/>
      <c r="DL109" s="126"/>
      <c r="DM109" s="126"/>
      <c r="DN109" s="126"/>
      <c r="DO109" s="113" t="s">
        <v>228</v>
      </c>
      <c r="DP109" s="113"/>
      <c r="DQ109" s="113"/>
      <c r="DR109" s="113"/>
      <c r="DS109" s="113"/>
      <c r="DT109" s="121"/>
    </row>
    <row r="110" spans="7:124" s="4" customFormat="1" ht="26.25" customHeight="1">
      <c r="G110" s="141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3"/>
      <c r="W110" s="112" t="s">
        <v>229</v>
      </c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4"/>
      <c r="AH110" s="81" t="s">
        <v>269</v>
      </c>
      <c r="AI110" s="82"/>
      <c r="AJ110" s="82"/>
      <c r="AK110" s="82"/>
      <c r="AL110" s="82"/>
      <c r="AM110" s="82"/>
      <c r="AN110" s="82"/>
      <c r="AO110" s="82"/>
      <c r="AP110" s="82"/>
      <c r="AQ110" s="82"/>
      <c r="AR110" s="83"/>
      <c r="AS110" s="94" t="s">
        <v>45</v>
      </c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6"/>
      <c r="BI110" s="94">
        <v>2002</v>
      </c>
      <c r="BJ110" s="95"/>
      <c r="BK110" s="95"/>
      <c r="BL110" s="95"/>
      <c r="BM110" s="95"/>
      <c r="BN110" s="95"/>
      <c r="BO110" s="95"/>
      <c r="BP110" s="95"/>
      <c r="BQ110" s="95"/>
      <c r="BR110" s="96"/>
      <c r="BS110" s="94" t="s">
        <v>270</v>
      </c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6"/>
      <c r="CM110" s="94" t="s">
        <v>225</v>
      </c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6"/>
      <c r="DC110" s="125" t="s">
        <v>226</v>
      </c>
      <c r="DD110" s="126"/>
      <c r="DE110" s="126"/>
      <c r="DF110" s="126"/>
      <c r="DG110" s="126"/>
      <c r="DH110" s="126"/>
      <c r="DI110" s="126" t="s">
        <v>341</v>
      </c>
      <c r="DJ110" s="126"/>
      <c r="DK110" s="126"/>
      <c r="DL110" s="126"/>
      <c r="DM110" s="126"/>
      <c r="DN110" s="126"/>
      <c r="DO110" s="113">
        <v>3</v>
      </c>
      <c r="DP110" s="113"/>
      <c r="DQ110" s="113"/>
      <c r="DR110" s="113"/>
      <c r="DS110" s="113"/>
      <c r="DT110" s="121"/>
    </row>
    <row r="111" spans="7:124" s="4" customFormat="1" ht="26.25" customHeight="1">
      <c r="G111" s="141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3"/>
      <c r="W111" s="112" t="s">
        <v>344</v>
      </c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4"/>
      <c r="AH111" s="81" t="s">
        <v>90</v>
      </c>
      <c r="AI111" s="82"/>
      <c r="AJ111" s="82"/>
      <c r="AK111" s="82"/>
      <c r="AL111" s="82"/>
      <c r="AM111" s="82"/>
      <c r="AN111" s="82"/>
      <c r="AO111" s="82"/>
      <c r="AP111" s="82"/>
      <c r="AQ111" s="82"/>
      <c r="AR111" s="83"/>
      <c r="AS111" s="94" t="s">
        <v>128</v>
      </c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6"/>
      <c r="BI111" s="94">
        <v>2002</v>
      </c>
      <c r="BJ111" s="95"/>
      <c r="BK111" s="95"/>
      <c r="BL111" s="95"/>
      <c r="BM111" s="95"/>
      <c r="BN111" s="95"/>
      <c r="BO111" s="95"/>
      <c r="BP111" s="95"/>
      <c r="BQ111" s="95"/>
      <c r="BR111" s="96"/>
      <c r="BS111" s="94" t="s">
        <v>270</v>
      </c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6"/>
      <c r="CM111" s="94" t="s">
        <v>225</v>
      </c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6"/>
      <c r="DC111" s="125" t="s">
        <v>226</v>
      </c>
      <c r="DD111" s="126"/>
      <c r="DE111" s="126"/>
      <c r="DF111" s="126"/>
      <c r="DG111" s="126"/>
      <c r="DH111" s="126"/>
      <c r="DI111" s="126" t="s">
        <v>341</v>
      </c>
      <c r="DJ111" s="126"/>
      <c r="DK111" s="126"/>
      <c r="DL111" s="126"/>
      <c r="DM111" s="126"/>
      <c r="DN111" s="126"/>
      <c r="DO111" s="113">
        <v>3</v>
      </c>
      <c r="DP111" s="113"/>
      <c r="DQ111" s="113"/>
      <c r="DR111" s="113"/>
      <c r="DS111" s="113"/>
      <c r="DT111" s="121"/>
    </row>
    <row r="112" spans="7:124" s="4" customFormat="1" ht="26.25" customHeight="1">
      <c r="G112" s="141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3"/>
      <c r="W112" s="112" t="s">
        <v>345</v>
      </c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4"/>
      <c r="AH112" s="81" t="s">
        <v>91</v>
      </c>
      <c r="AI112" s="82"/>
      <c r="AJ112" s="82"/>
      <c r="AK112" s="82"/>
      <c r="AL112" s="82"/>
      <c r="AM112" s="82"/>
      <c r="AN112" s="82"/>
      <c r="AO112" s="82"/>
      <c r="AP112" s="82"/>
      <c r="AQ112" s="82"/>
      <c r="AR112" s="83"/>
      <c r="AS112" s="94" t="s">
        <v>346</v>
      </c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6"/>
      <c r="BI112" s="94">
        <v>2005</v>
      </c>
      <c r="BJ112" s="95"/>
      <c r="BK112" s="95"/>
      <c r="BL112" s="95"/>
      <c r="BM112" s="95"/>
      <c r="BN112" s="95"/>
      <c r="BO112" s="95"/>
      <c r="BP112" s="95"/>
      <c r="BQ112" s="95"/>
      <c r="BR112" s="96"/>
      <c r="BS112" s="94" t="s">
        <v>271</v>
      </c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6"/>
      <c r="CM112" s="122" t="s">
        <v>273</v>
      </c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4"/>
      <c r="DC112" s="125" t="s">
        <v>347</v>
      </c>
      <c r="DD112" s="126"/>
      <c r="DE112" s="126"/>
      <c r="DF112" s="126"/>
      <c r="DG112" s="126"/>
      <c r="DH112" s="126"/>
      <c r="DI112" s="126" t="s">
        <v>348</v>
      </c>
      <c r="DJ112" s="126"/>
      <c r="DK112" s="126"/>
      <c r="DL112" s="126"/>
      <c r="DM112" s="126"/>
      <c r="DN112" s="126"/>
      <c r="DO112" s="113">
        <v>3</v>
      </c>
      <c r="DP112" s="113"/>
      <c r="DQ112" s="113"/>
      <c r="DR112" s="113"/>
      <c r="DS112" s="113"/>
      <c r="DT112" s="121"/>
    </row>
    <row r="113" spans="7:124" s="4" customFormat="1" ht="26.25" customHeight="1">
      <c r="G113" s="141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3"/>
      <c r="W113" s="112" t="s">
        <v>349</v>
      </c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4"/>
      <c r="AH113" s="81" t="s">
        <v>92</v>
      </c>
      <c r="AI113" s="82"/>
      <c r="AJ113" s="82"/>
      <c r="AK113" s="82"/>
      <c r="AL113" s="82"/>
      <c r="AM113" s="82"/>
      <c r="AN113" s="82"/>
      <c r="AO113" s="82"/>
      <c r="AP113" s="82"/>
      <c r="AQ113" s="82"/>
      <c r="AR113" s="83"/>
      <c r="AS113" s="94" t="s">
        <v>300</v>
      </c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6"/>
      <c r="BI113" s="94">
        <v>1997</v>
      </c>
      <c r="BJ113" s="95"/>
      <c r="BK113" s="95"/>
      <c r="BL113" s="95"/>
      <c r="BM113" s="95"/>
      <c r="BN113" s="95"/>
      <c r="BO113" s="95"/>
      <c r="BP113" s="95"/>
      <c r="BQ113" s="95"/>
      <c r="BR113" s="96"/>
      <c r="BS113" s="94" t="s">
        <v>254</v>
      </c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6"/>
      <c r="CM113" s="122" t="s">
        <v>62</v>
      </c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4"/>
      <c r="DC113" s="125" t="s">
        <v>258</v>
      </c>
      <c r="DD113" s="126"/>
      <c r="DE113" s="126"/>
      <c r="DF113" s="126"/>
      <c r="DG113" s="126"/>
      <c r="DH113" s="126"/>
      <c r="DI113" s="126" t="s">
        <v>367</v>
      </c>
      <c r="DJ113" s="126"/>
      <c r="DK113" s="126"/>
      <c r="DL113" s="126"/>
      <c r="DM113" s="126"/>
      <c r="DN113" s="126"/>
      <c r="DO113" s="113">
        <v>3</v>
      </c>
      <c r="DP113" s="113"/>
      <c r="DQ113" s="113"/>
      <c r="DR113" s="113"/>
      <c r="DS113" s="113"/>
      <c r="DT113" s="121"/>
    </row>
    <row r="114" spans="7:124" s="4" customFormat="1" ht="26.25" customHeight="1">
      <c r="G114" s="144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6"/>
      <c r="W114" s="112" t="s">
        <v>59</v>
      </c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4"/>
      <c r="AH114" s="81" t="s">
        <v>93</v>
      </c>
      <c r="AI114" s="82"/>
      <c r="AJ114" s="82"/>
      <c r="AK114" s="82"/>
      <c r="AL114" s="82"/>
      <c r="AM114" s="82"/>
      <c r="AN114" s="82"/>
      <c r="AO114" s="82"/>
      <c r="AP114" s="82"/>
      <c r="AQ114" s="82"/>
      <c r="AR114" s="83"/>
      <c r="AS114" s="94" t="s">
        <v>128</v>
      </c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6"/>
      <c r="BI114" s="94">
        <v>2006</v>
      </c>
      <c r="BJ114" s="95"/>
      <c r="BK114" s="95"/>
      <c r="BL114" s="95"/>
      <c r="BM114" s="95"/>
      <c r="BN114" s="95"/>
      <c r="BO114" s="95"/>
      <c r="BP114" s="95"/>
      <c r="BQ114" s="95"/>
      <c r="BR114" s="96"/>
      <c r="BS114" s="94" t="s">
        <v>0</v>
      </c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6"/>
      <c r="CM114" s="94" t="s">
        <v>225</v>
      </c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6"/>
      <c r="DC114" s="125" t="s">
        <v>226</v>
      </c>
      <c r="DD114" s="126"/>
      <c r="DE114" s="126"/>
      <c r="DF114" s="126"/>
      <c r="DG114" s="126"/>
      <c r="DH114" s="126"/>
      <c r="DI114" s="126" t="s">
        <v>227</v>
      </c>
      <c r="DJ114" s="126"/>
      <c r="DK114" s="126"/>
      <c r="DL114" s="126"/>
      <c r="DM114" s="126"/>
      <c r="DN114" s="126"/>
      <c r="DO114" s="113" t="s">
        <v>228</v>
      </c>
      <c r="DP114" s="113"/>
      <c r="DQ114" s="113"/>
      <c r="DR114" s="113"/>
      <c r="DS114" s="113"/>
      <c r="DT114" s="121"/>
    </row>
    <row r="115" spans="7:124" s="4" customFormat="1" ht="26.25" customHeight="1">
      <c r="G115" s="138" t="s">
        <v>263</v>
      </c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40"/>
      <c r="W115" s="112" t="s">
        <v>220</v>
      </c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4"/>
      <c r="AH115" s="81" t="s">
        <v>94</v>
      </c>
      <c r="AI115" s="82"/>
      <c r="AJ115" s="82"/>
      <c r="AK115" s="82"/>
      <c r="AL115" s="82"/>
      <c r="AM115" s="82"/>
      <c r="AN115" s="82"/>
      <c r="AO115" s="82"/>
      <c r="AP115" s="82"/>
      <c r="AQ115" s="82"/>
      <c r="AR115" s="83"/>
      <c r="AS115" s="94" t="s">
        <v>350</v>
      </c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6"/>
      <c r="BI115" s="94">
        <v>2005</v>
      </c>
      <c r="BJ115" s="95"/>
      <c r="BK115" s="95"/>
      <c r="BL115" s="95"/>
      <c r="BM115" s="95"/>
      <c r="BN115" s="95"/>
      <c r="BO115" s="95"/>
      <c r="BP115" s="95"/>
      <c r="BQ115" s="95"/>
      <c r="BR115" s="96"/>
      <c r="BS115" s="94" t="s">
        <v>271</v>
      </c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6"/>
      <c r="CM115" s="122" t="s">
        <v>273</v>
      </c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4"/>
      <c r="DC115" s="125" t="s">
        <v>347</v>
      </c>
      <c r="DD115" s="126"/>
      <c r="DE115" s="126"/>
      <c r="DF115" s="126"/>
      <c r="DG115" s="126"/>
      <c r="DH115" s="126"/>
      <c r="DI115" s="126" t="s">
        <v>348</v>
      </c>
      <c r="DJ115" s="126"/>
      <c r="DK115" s="126"/>
      <c r="DL115" s="126"/>
      <c r="DM115" s="126"/>
      <c r="DN115" s="126"/>
      <c r="DO115" s="113">
        <v>3</v>
      </c>
      <c r="DP115" s="113"/>
      <c r="DQ115" s="113"/>
      <c r="DR115" s="113"/>
      <c r="DS115" s="113"/>
      <c r="DT115" s="121"/>
    </row>
    <row r="116" spans="7:124" s="4" customFormat="1" ht="26.25" customHeight="1">
      <c r="G116" s="141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3"/>
      <c r="W116" s="112" t="s">
        <v>351</v>
      </c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4"/>
      <c r="AH116" s="81" t="s">
        <v>95</v>
      </c>
      <c r="AI116" s="82"/>
      <c r="AJ116" s="82"/>
      <c r="AK116" s="82"/>
      <c r="AL116" s="82"/>
      <c r="AM116" s="82"/>
      <c r="AN116" s="82"/>
      <c r="AO116" s="82"/>
      <c r="AP116" s="82"/>
      <c r="AQ116" s="82"/>
      <c r="AR116" s="83"/>
      <c r="AS116" s="94" t="s">
        <v>352</v>
      </c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6"/>
      <c r="BI116" s="94">
        <v>1991</v>
      </c>
      <c r="BJ116" s="95"/>
      <c r="BK116" s="95"/>
      <c r="BL116" s="95"/>
      <c r="BM116" s="95"/>
      <c r="BN116" s="95"/>
      <c r="BO116" s="95"/>
      <c r="BP116" s="95"/>
      <c r="BQ116" s="95"/>
      <c r="BR116" s="96"/>
      <c r="BS116" s="94" t="s">
        <v>272</v>
      </c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6"/>
      <c r="CM116" s="122" t="s">
        <v>62</v>
      </c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4"/>
      <c r="DC116" s="125" t="s">
        <v>258</v>
      </c>
      <c r="DD116" s="126"/>
      <c r="DE116" s="126"/>
      <c r="DF116" s="126"/>
      <c r="DG116" s="126"/>
      <c r="DH116" s="126"/>
      <c r="DI116" s="126" t="s">
        <v>368</v>
      </c>
      <c r="DJ116" s="126"/>
      <c r="DK116" s="126"/>
      <c r="DL116" s="126"/>
      <c r="DM116" s="126"/>
      <c r="DN116" s="126"/>
      <c r="DO116" s="113">
        <v>3</v>
      </c>
      <c r="DP116" s="113"/>
      <c r="DQ116" s="113"/>
      <c r="DR116" s="113"/>
      <c r="DS116" s="113"/>
      <c r="DT116" s="121"/>
    </row>
    <row r="117" spans="7:124" s="4" customFormat="1" ht="26.25" customHeight="1">
      <c r="G117" s="141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3"/>
      <c r="W117" s="112" t="s">
        <v>353</v>
      </c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4"/>
      <c r="AH117" s="81" t="s">
        <v>96</v>
      </c>
      <c r="AI117" s="82"/>
      <c r="AJ117" s="82"/>
      <c r="AK117" s="82"/>
      <c r="AL117" s="82"/>
      <c r="AM117" s="82"/>
      <c r="AN117" s="82"/>
      <c r="AO117" s="82"/>
      <c r="AP117" s="82"/>
      <c r="AQ117" s="82"/>
      <c r="AR117" s="83"/>
      <c r="AS117" s="94" t="s">
        <v>7</v>
      </c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6"/>
      <c r="BI117" s="94">
        <v>2010</v>
      </c>
      <c r="BJ117" s="95"/>
      <c r="BK117" s="95"/>
      <c r="BL117" s="95"/>
      <c r="BM117" s="95"/>
      <c r="BN117" s="95"/>
      <c r="BO117" s="95"/>
      <c r="BP117" s="95"/>
      <c r="BQ117" s="95"/>
      <c r="BR117" s="96"/>
      <c r="BS117" s="94" t="s">
        <v>383</v>
      </c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6"/>
      <c r="CM117" s="94" t="s">
        <v>354</v>
      </c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6"/>
      <c r="DC117" s="125" t="s">
        <v>355</v>
      </c>
      <c r="DD117" s="126"/>
      <c r="DE117" s="126"/>
      <c r="DF117" s="126"/>
      <c r="DG117" s="126"/>
      <c r="DH117" s="126"/>
      <c r="DI117" s="126" t="s">
        <v>382</v>
      </c>
      <c r="DJ117" s="126"/>
      <c r="DK117" s="126"/>
      <c r="DL117" s="126"/>
      <c r="DM117" s="126"/>
      <c r="DN117" s="126"/>
      <c r="DO117" s="113">
        <v>3</v>
      </c>
      <c r="DP117" s="113"/>
      <c r="DQ117" s="113"/>
      <c r="DR117" s="113"/>
      <c r="DS117" s="113"/>
      <c r="DT117" s="121"/>
    </row>
    <row r="118" spans="1:124" ht="26.25" customHeight="1" thickBot="1">
      <c r="A118" s="4"/>
      <c r="B118" s="4"/>
      <c r="C118" s="4"/>
      <c r="D118" s="4"/>
      <c r="E118" s="4"/>
      <c r="F118" s="4"/>
      <c r="G118" s="234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6"/>
      <c r="W118" s="115" t="s">
        <v>356</v>
      </c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7"/>
      <c r="AH118" s="118" t="s">
        <v>97</v>
      </c>
      <c r="AI118" s="85"/>
      <c r="AJ118" s="85"/>
      <c r="AK118" s="85"/>
      <c r="AL118" s="85"/>
      <c r="AM118" s="85"/>
      <c r="AN118" s="85"/>
      <c r="AO118" s="85"/>
      <c r="AP118" s="85"/>
      <c r="AQ118" s="85"/>
      <c r="AR118" s="86"/>
      <c r="AS118" s="89" t="s">
        <v>128</v>
      </c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1"/>
      <c r="BI118" s="89">
        <v>2010</v>
      </c>
      <c r="BJ118" s="90"/>
      <c r="BK118" s="90"/>
      <c r="BL118" s="90"/>
      <c r="BM118" s="90"/>
      <c r="BN118" s="90"/>
      <c r="BO118" s="90"/>
      <c r="BP118" s="90"/>
      <c r="BQ118" s="90"/>
      <c r="BR118" s="91"/>
      <c r="BS118" s="89" t="s">
        <v>383</v>
      </c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1"/>
      <c r="CM118" s="89" t="s">
        <v>357</v>
      </c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1"/>
      <c r="DC118" s="221" t="s">
        <v>358</v>
      </c>
      <c r="DD118" s="222"/>
      <c r="DE118" s="222"/>
      <c r="DF118" s="222"/>
      <c r="DG118" s="222"/>
      <c r="DH118" s="222"/>
      <c r="DI118" s="222" t="s">
        <v>382</v>
      </c>
      <c r="DJ118" s="222"/>
      <c r="DK118" s="222"/>
      <c r="DL118" s="222"/>
      <c r="DM118" s="222"/>
      <c r="DN118" s="222"/>
      <c r="DO118" s="116">
        <v>3</v>
      </c>
      <c r="DP118" s="116"/>
      <c r="DQ118" s="116"/>
      <c r="DR118" s="116"/>
      <c r="DS118" s="116"/>
      <c r="DT118" s="120"/>
    </row>
    <row r="119" s="4" customFormat="1" ht="20.25" customHeight="1"/>
    <row r="120" spans="1:124" s="4" customFormat="1" ht="20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</row>
    <row r="121" spans="1:124" s="4" customFormat="1" ht="21.75" customHeight="1">
      <c r="A121" s="178" t="s">
        <v>214</v>
      </c>
      <c r="B121" s="178"/>
      <c r="C121" s="178"/>
      <c r="D121" s="178"/>
      <c r="E121" s="178"/>
      <c r="F121" s="178"/>
      <c r="G121" s="179" t="s">
        <v>392</v>
      </c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9"/>
      <c r="BW121" s="179"/>
      <c r="BX121" s="179"/>
      <c r="BY121" s="179"/>
      <c r="BZ121" s="179"/>
      <c r="CA121" s="179"/>
      <c r="CB121" s="179"/>
      <c r="CC121" s="179"/>
      <c r="CD121" s="179"/>
      <c r="CE121" s="179"/>
      <c r="CF121" s="179"/>
      <c r="CG121" s="179"/>
      <c r="CH121" s="179"/>
      <c r="CI121" s="179"/>
      <c r="CJ121" s="179"/>
      <c r="CK121" s="179"/>
      <c r="CL121" s="179"/>
      <c r="CM121" s="179"/>
      <c r="CN121" s="179"/>
      <c r="CO121" s="179"/>
      <c r="CP121" s="179"/>
      <c r="CQ121" s="179"/>
      <c r="CR121" s="179"/>
      <c r="CS121" s="179"/>
      <c r="CT121" s="179"/>
      <c r="CU121" s="179"/>
      <c r="CV121" s="179"/>
      <c r="CW121" s="179"/>
      <c r="CX121" s="179"/>
      <c r="CY121" s="179"/>
      <c r="CZ121" s="179"/>
      <c r="DA121" s="179"/>
      <c r="DB121" s="179"/>
      <c r="DC121" s="179"/>
      <c r="DD121" s="179"/>
      <c r="DE121" s="179"/>
      <c r="DF121" s="179"/>
      <c r="DG121" s="179"/>
      <c r="DH121" s="179"/>
      <c r="DI121" s="179"/>
      <c r="DJ121" s="179"/>
      <c r="DK121" s="179"/>
      <c r="DL121" s="179"/>
      <c r="DM121" s="179"/>
      <c r="DN121" s="179"/>
      <c r="DO121" s="179"/>
      <c r="DP121" s="179"/>
      <c r="DQ121" s="179"/>
      <c r="DR121" s="179"/>
      <c r="DS121" s="179"/>
      <c r="DT121" s="179"/>
    </row>
    <row r="122" spans="34:124" s="4" customFormat="1" ht="16.5" customHeight="1" thickBot="1">
      <c r="AH122" s="119" t="s">
        <v>427</v>
      </c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</row>
    <row r="123" spans="7:124" s="4" customFormat="1" ht="26.25" customHeight="1">
      <c r="G123" s="231" t="s">
        <v>54</v>
      </c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3"/>
      <c r="T123" s="225" t="s">
        <v>208</v>
      </c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7"/>
      <c r="AE123" s="109" t="s">
        <v>301</v>
      </c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1"/>
      <c r="AP123" s="109" t="s">
        <v>276</v>
      </c>
      <c r="AQ123" s="110"/>
      <c r="AR123" s="110"/>
      <c r="AS123" s="110"/>
      <c r="AT123" s="110"/>
      <c r="AU123" s="110"/>
      <c r="AV123" s="110"/>
      <c r="AW123" s="110"/>
      <c r="AX123" s="111"/>
      <c r="AY123" s="99" t="s">
        <v>211</v>
      </c>
      <c r="AZ123" s="99"/>
      <c r="BA123" s="99"/>
      <c r="BB123" s="99"/>
      <c r="BC123" s="99"/>
      <c r="BD123" s="99"/>
      <c r="BE123" s="99"/>
      <c r="BF123" s="109" t="s">
        <v>277</v>
      </c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1"/>
      <c r="BR123" s="148" t="s">
        <v>278</v>
      </c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1"/>
      <c r="CK123" s="109" t="s">
        <v>307</v>
      </c>
      <c r="CL123" s="110"/>
      <c r="CM123" s="110"/>
      <c r="CN123" s="110"/>
      <c r="CO123" s="110"/>
      <c r="CP123" s="111"/>
      <c r="CQ123" s="148" t="s">
        <v>207</v>
      </c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50"/>
      <c r="DF123" s="99" t="s">
        <v>279</v>
      </c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100"/>
    </row>
    <row r="124" spans="7:124" s="4" customFormat="1" ht="26.25" customHeight="1">
      <c r="G124" s="241" t="s">
        <v>238</v>
      </c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4"/>
      <c r="T124" s="24"/>
      <c r="U124" s="25"/>
      <c r="V124" s="25"/>
      <c r="W124" s="25"/>
      <c r="X124" s="25"/>
      <c r="Y124" s="25"/>
      <c r="Z124" s="25"/>
      <c r="AA124" s="25"/>
      <c r="AB124" s="25"/>
      <c r="AC124" s="25"/>
      <c r="AD124" s="26"/>
      <c r="AE124" s="94" t="s">
        <v>205</v>
      </c>
      <c r="AF124" s="95"/>
      <c r="AG124" s="95"/>
      <c r="AH124" s="95"/>
      <c r="AI124" s="95"/>
      <c r="AJ124" s="95"/>
      <c r="AK124" s="95"/>
      <c r="AL124" s="95"/>
      <c r="AM124" s="95"/>
      <c r="AN124" s="95"/>
      <c r="AO124" s="96"/>
      <c r="AP124" s="94" t="s">
        <v>359</v>
      </c>
      <c r="AQ124" s="95"/>
      <c r="AR124" s="95"/>
      <c r="AS124" s="95"/>
      <c r="AT124" s="95"/>
      <c r="AU124" s="95"/>
      <c r="AV124" s="95"/>
      <c r="AW124" s="95"/>
      <c r="AX124" s="96"/>
      <c r="AY124" s="94">
        <v>2004</v>
      </c>
      <c r="AZ124" s="95"/>
      <c r="BA124" s="95"/>
      <c r="BB124" s="95"/>
      <c r="BC124" s="95"/>
      <c r="BD124" s="95"/>
      <c r="BE124" s="96"/>
      <c r="BF124" s="94" t="s">
        <v>206</v>
      </c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6"/>
      <c r="BR124" s="94" t="s">
        <v>33</v>
      </c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6"/>
      <c r="CK124" s="94">
        <v>46</v>
      </c>
      <c r="CL124" s="95"/>
      <c r="CM124" s="95"/>
      <c r="CN124" s="95"/>
      <c r="CO124" s="95"/>
      <c r="CP124" s="96"/>
      <c r="CQ124" s="107" t="s">
        <v>274</v>
      </c>
      <c r="CR124" s="108"/>
      <c r="CS124" s="108"/>
      <c r="CT124" s="108"/>
      <c r="CU124" s="108"/>
      <c r="CV124" s="104" t="s">
        <v>243</v>
      </c>
      <c r="CW124" s="104"/>
      <c r="CX124" s="104"/>
      <c r="CY124" s="104"/>
      <c r="CZ124" s="104"/>
      <c r="DA124" s="97">
        <v>3</v>
      </c>
      <c r="DB124" s="97"/>
      <c r="DC124" s="97"/>
      <c r="DD124" s="97"/>
      <c r="DE124" s="97"/>
      <c r="DF124" s="88" t="s">
        <v>281</v>
      </c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98"/>
    </row>
    <row r="125" spans="7:124" s="4" customFormat="1" ht="25.5" customHeight="1">
      <c r="G125" s="129" t="s">
        <v>255</v>
      </c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12" t="s">
        <v>299</v>
      </c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4"/>
      <c r="AE125" s="81" t="s">
        <v>70</v>
      </c>
      <c r="AF125" s="82"/>
      <c r="AG125" s="82"/>
      <c r="AH125" s="82"/>
      <c r="AI125" s="82"/>
      <c r="AJ125" s="82"/>
      <c r="AK125" s="82"/>
      <c r="AL125" s="82"/>
      <c r="AM125" s="82"/>
      <c r="AN125" s="82"/>
      <c r="AO125" s="83"/>
      <c r="AP125" s="94" t="s">
        <v>122</v>
      </c>
      <c r="AQ125" s="95"/>
      <c r="AR125" s="95"/>
      <c r="AS125" s="95"/>
      <c r="AT125" s="95"/>
      <c r="AU125" s="95"/>
      <c r="AV125" s="95"/>
      <c r="AW125" s="95"/>
      <c r="AX125" s="96"/>
      <c r="AY125" s="88">
        <v>2007</v>
      </c>
      <c r="AZ125" s="88"/>
      <c r="BA125" s="88"/>
      <c r="BB125" s="88"/>
      <c r="BC125" s="88"/>
      <c r="BD125" s="88"/>
      <c r="BE125" s="88"/>
      <c r="BF125" s="94" t="s">
        <v>361</v>
      </c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6"/>
      <c r="BR125" s="94" t="s">
        <v>363</v>
      </c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6"/>
      <c r="CK125" s="94">
        <v>46</v>
      </c>
      <c r="CL125" s="95"/>
      <c r="CM125" s="95"/>
      <c r="CN125" s="95"/>
      <c r="CO125" s="95"/>
      <c r="CP125" s="96"/>
      <c r="CQ125" s="107" t="s">
        <v>364</v>
      </c>
      <c r="CR125" s="108"/>
      <c r="CS125" s="108"/>
      <c r="CT125" s="108"/>
      <c r="CU125" s="108"/>
      <c r="CV125" s="104" t="s">
        <v>365</v>
      </c>
      <c r="CW125" s="104"/>
      <c r="CX125" s="104"/>
      <c r="CY125" s="104"/>
      <c r="CZ125" s="104"/>
      <c r="DA125" s="97" t="s">
        <v>129</v>
      </c>
      <c r="DB125" s="97"/>
      <c r="DC125" s="97"/>
      <c r="DD125" s="97"/>
      <c r="DE125" s="105"/>
      <c r="DF125" s="88" t="s">
        <v>281</v>
      </c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98"/>
    </row>
    <row r="126" spans="7:124" s="4" customFormat="1" ht="25.5" customHeight="1">
      <c r="G126" s="132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12" t="s">
        <v>57</v>
      </c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4"/>
      <c r="AE126" s="81" t="s">
        <v>71</v>
      </c>
      <c r="AF126" s="82"/>
      <c r="AG126" s="82"/>
      <c r="AH126" s="82"/>
      <c r="AI126" s="82"/>
      <c r="AJ126" s="82"/>
      <c r="AK126" s="82"/>
      <c r="AL126" s="82"/>
      <c r="AM126" s="82"/>
      <c r="AN126" s="82"/>
      <c r="AO126" s="83"/>
      <c r="AP126" s="94" t="s">
        <v>45</v>
      </c>
      <c r="AQ126" s="95"/>
      <c r="AR126" s="95"/>
      <c r="AS126" s="95"/>
      <c r="AT126" s="95"/>
      <c r="AU126" s="95"/>
      <c r="AV126" s="95"/>
      <c r="AW126" s="95"/>
      <c r="AX126" s="96"/>
      <c r="AY126" s="88">
        <v>2006</v>
      </c>
      <c r="AZ126" s="88"/>
      <c r="BA126" s="88"/>
      <c r="BB126" s="88"/>
      <c r="BC126" s="88"/>
      <c r="BD126" s="88"/>
      <c r="BE126" s="88"/>
      <c r="BF126" s="94" t="s">
        <v>280</v>
      </c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6"/>
      <c r="BR126" s="94" t="s">
        <v>26</v>
      </c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6"/>
      <c r="CK126" s="94">
        <v>46</v>
      </c>
      <c r="CL126" s="95"/>
      <c r="CM126" s="95"/>
      <c r="CN126" s="95"/>
      <c r="CO126" s="95"/>
      <c r="CP126" s="96"/>
      <c r="CQ126" s="107" t="s">
        <v>27</v>
      </c>
      <c r="CR126" s="108"/>
      <c r="CS126" s="108"/>
      <c r="CT126" s="108"/>
      <c r="CU126" s="108"/>
      <c r="CV126" s="104" t="s">
        <v>29</v>
      </c>
      <c r="CW126" s="104"/>
      <c r="CX126" s="104"/>
      <c r="CY126" s="104"/>
      <c r="CZ126" s="104"/>
      <c r="DA126" s="97" t="s">
        <v>30</v>
      </c>
      <c r="DB126" s="97"/>
      <c r="DC126" s="97"/>
      <c r="DD126" s="97"/>
      <c r="DE126" s="97"/>
      <c r="DF126" s="88" t="s">
        <v>281</v>
      </c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98"/>
    </row>
    <row r="127" spans="7:124" s="4" customFormat="1" ht="25.5" customHeight="1">
      <c r="G127" s="132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12" t="s">
        <v>58</v>
      </c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4"/>
      <c r="AE127" s="81" t="s">
        <v>72</v>
      </c>
      <c r="AF127" s="82"/>
      <c r="AG127" s="82"/>
      <c r="AH127" s="82"/>
      <c r="AI127" s="82"/>
      <c r="AJ127" s="82"/>
      <c r="AK127" s="82"/>
      <c r="AL127" s="82"/>
      <c r="AM127" s="82"/>
      <c r="AN127" s="82"/>
      <c r="AO127" s="83"/>
      <c r="AP127" s="94" t="s">
        <v>128</v>
      </c>
      <c r="AQ127" s="95"/>
      <c r="AR127" s="95"/>
      <c r="AS127" s="95"/>
      <c r="AT127" s="95"/>
      <c r="AU127" s="95"/>
      <c r="AV127" s="95"/>
      <c r="AW127" s="95"/>
      <c r="AX127" s="96"/>
      <c r="AY127" s="88">
        <v>2006</v>
      </c>
      <c r="AZ127" s="88"/>
      <c r="BA127" s="88"/>
      <c r="BB127" s="88"/>
      <c r="BC127" s="88"/>
      <c r="BD127" s="88"/>
      <c r="BE127" s="88"/>
      <c r="BF127" s="94" t="s">
        <v>128</v>
      </c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6"/>
      <c r="BR127" s="94" t="s">
        <v>31</v>
      </c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6"/>
      <c r="CK127" s="94">
        <v>46</v>
      </c>
      <c r="CL127" s="95"/>
      <c r="CM127" s="95"/>
      <c r="CN127" s="95"/>
      <c r="CO127" s="95"/>
      <c r="CP127" s="96"/>
      <c r="CQ127" s="107" t="s">
        <v>364</v>
      </c>
      <c r="CR127" s="108"/>
      <c r="CS127" s="108"/>
      <c r="CT127" s="108"/>
      <c r="CU127" s="108"/>
      <c r="CV127" s="104" t="s">
        <v>32</v>
      </c>
      <c r="CW127" s="104"/>
      <c r="CX127" s="104"/>
      <c r="CY127" s="104"/>
      <c r="CZ127" s="104"/>
      <c r="DA127" s="97" t="s">
        <v>129</v>
      </c>
      <c r="DB127" s="97"/>
      <c r="DC127" s="97"/>
      <c r="DD127" s="97"/>
      <c r="DE127" s="97"/>
      <c r="DF127" s="88" t="s">
        <v>281</v>
      </c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98"/>
    </row>
    <row r="128" spans="7:124" s="4" customFormat="1" ht="25.5" customHeight="1">
      <c r="G128" s="135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12" t="s">
        <v>59</v>
      </c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4"/>
      <c r="AE128" s="81" t="s">
        <v>60</v>
      </c>
      <c r="AF128" s="82"/>
      <c r="AG128" s="82"/>
      <c r="AH128" s="82"/>
      <c r="AI128" s="82"/>
      <c r="AJ128" s="82"/>
      <c r="AK128" s="82"/>
      <c r="AL128" s="82"/>
      <c r="AM128" s="82"/>
      <c r="AN128" s="82"/>
      <c r="AO128" s="83"/>
      <c r="AP128" s="94" t="s">
        <v>128</v>
      </c>
      <c r="AQ128" s="95"/>
      <c r="AR128" s="95"/>
      <c r="AS128" s="95"/>
      <c r="AT128" s="95"/>
      <c r="AU128" s="95"/>
      <c r="AV128" s="95"/>
      <c r="AW128" s="95"/>
      <c r="AX128" s="96"/>
      <c r="AY128" s="88">
        <v>2002</v>
      </c>
      <c r="AZ128" s="88"/>
      <c r="BA128" s="88"/>
      <c r="BB128" s="88"/>
      <c r="BC128" s="88"/>
      <c r="BD128" s="88"/>
      <c r="BE128" s="88"/>
      <c r="BF128" s="94" t="s">
        <v>128</v>
      </c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6"/>
      <c r="BR128" s="94" t="s">
        <v>33</v>
      </c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6"/>
      <c r="CK128" s="94">
        <v>46</v>
      </c>
      <c r="CL128" s="95"/>
      <c r="CM128" s="95"/>
      <c r="CN128" s="95"/>
      <c r="CO128" s="95"/>
      <c r="CP128" s="96"/>
      <c r="CQ128" s="107" t="s">
        <v>364</v>
      </c>
      <c r="CR128" s="108"/>
      <c r="CS128" s="108"/>
      <c r="CT128" s="108"/>
      <c r="CU128" s="108"/>
      <c r="CV128" s="104" t="s">
        <v>165</v>
      </c>
      <c r="CW128" s="104"/>
      <c r="CX128" s="104"/>
      <c r="CY128" s="104"/>
      <c r="CZ128" s="104"/>
      <c r="DA128" s="97">
        <v>3</v>
      </c>
      <c r="DB128" s="97"/>
      <c r="DC128" s="97"/>
      <c r="DD128" s="97"/>
      <c r="DE128" s="97"/>
      <c r="DF128" s="88" t="s">
        <v>281</v>
      </c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98"/>
    </row>
    <row r="129" spans="7:124" s="4" customFormat="1" ht="25.5" customHeight="1">
      <c r="G129" s="138" t="s">
        <v>256</v>
      </c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12" t="s">
        <v>299</v>
      </c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4"/>
      <c r="AE129" s="81" t="s">
        <v>65</v>
      </c>
      <c r="AF129" s="82"/>
      <c r="AG129" s="82"/>
      <c r="AH129" s="82"/>
      <c r="AI129" s="82"/>
      <c r="AJ129" s="82"/>
      <c r="AK129" s="82"/>
      <c r="AL129" s="82"/>
      <c r="AM129" s="82"/>
      <c r="AN129" s="82"/>
      <c r="AO129" s="83"/>
      <c r="AP129" s="94" t="s">
        <v>166</v>
      </c>
      <c r="AQ129" s="95"/>
      <c r="AR129" s="95"/>
      <c r="AS129" s="95"/>
      <c r="AT129" s="95"/>
      <c r="AU129" s="95"/>
      <c r="AV129" s="95"/>
      <c r="AW129" s="95"/>
      <c r="AX129" s="96"/>
      <c r="AY129" s="88">
        <v>2012</v>
      </c>
      <c r="AZ129" s="88"/>
      <c r="BA129" s="88"/>
      <c r="BB129" s="88"/>
      <c r="BC129" s="88"/>
      <c r="BD129" s="88"/>
      <c r="BE129" s="88"/>
      <c r="BF129" s="94" t="s">
        <v>360</v>
      </c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6"/>
      <c r="BR129" s="94" t="s">
        <v>363</v>
      </c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6"/>
      <c r="CK129" s="94">
        <v>46</v>
      </c>
      <c r="CL129" s="95"/>
      <c r="CM129" s="95"/>
      <c r="CN129" s="95"/>
      <c r="CO129" s="95"/>
      <c r="CP129" s="96"/>
      <c r="CQ129" s="107" t="s">
        <v>167</v>
      </c>
      <c r="CR129" s="108"/>
      <c r="CS129" s="108"/>
      <c r="CT129" s="108"/>
      <c r="CU129" s="108"/>
      <c r="CV129" s="104" t="s">
        <v>404</v>
      </c>
      <c r="CW129" s="104"/>
      <c r="CX129" s="104"/>
      <c r="CY129" s="104"/>
      <c r="CZ129" s="104"/>
      <c r="DA129" s="97">
        <v>3</v>
      </c>
      <c r="DB129" s="97"/>
      <c r="DC129" s="97"/>
      <c r="DD129" s="97"/>
      <c r="DE129" s="97"/>
      <c r="DF129" s="88" t="s">
        <v>281</v>
      </c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98"/>
    </row>
    <row r="130" spans="7:124" s="4" customFormat="1" ht="25.5" customHeight="1">
      <c r="G130" s="141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12" t="s">
        <v>63</v>
      </c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4"/>
      <c r="AE130" s="81" t="s">
        <v>66</v>
      </c>
      <c r="AF130" s="82"/>
      <c r="AG130" s="82"/>
      <c r="AH130" s="82"/>
      <c r="AI130" s="82"/>
      <c r="AJ130" s="82"/>
      <c r="AK130" s="82"/>
      <c r="AL130" s="82"/>
      <c r="AM130" s="82"/>
      <c r="AN130" s="82"/>
      <c r="AO130" s="83"/>
      <c r="AP130" s="94" t="s">
        <v>122</v>
      </c>
      <c r="AQ130" s="95"/>
      <c r="AR130" s="95"/>
      <c r="AS130" s="95"/>
      <c r="AT130" s="95"/>
      <c r="AU130" s="95"/>
      <c r="AV130" s="95"/>
      <c r="AW130" s="95"/>
      <c r="AX130" s="96"/>
      <c r="AY130" s="88">
        <v>1997</v>
      </c>
      <c r="AZ130" s="88"/>
      <c r="BA130" s="88"/>
      <c r="BB130" s="88"/>
      <c r="BC130" s="88"/>
      <c r="BD130" s="88"/>
      <c r="BE130" s="88"/>
      <c r="BF130" s="94" t="s">
        <v>184</v>
      </c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6"/>
      <c r="BR130" s="94" t="s">
        <v>168</v>
      </c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6"/>
      <c r="CK130" s="94">
        <v>37</v>
      </c>
      <c r="CL130" s="95"/>
      <c r="CM130" s="95"/>
      <c r="CN130" s="95"/>
      <c r="CO130" s="95"/>
      <c r="CP130" s="96"/>
      <c r="CQ130" s="107" t="s">
        <v>27</v>
      </c>
      <c r="CR130" s="108"/>
      <c r="CS130" s="108"/>
      <c r="CT130" s="108"/>
      <c r="CU130" s="108"/>
      <c r="CV130" s="104" t="s">
        <v>169</v>
      </c>
      <c r="CW130" s="104"/>
      <c r="CX130" s="104"/>
      <c r="CY130" s="104"/>
      <c r="CZ130" s="104"/>
      <c r="DA130" s="97">
        <v>3</v>
      </c>
      <c r="DB130" s="97"/>
      <c r="DC130" s="97"/>
      <c r="DD130" s="97"/>
      <c r="DE130" s="97"/>
      <c r="DF130" s="88" t="s">
        <v>281</v>
      </c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98"/>
    </row>
    <row r="131" spans="7:124" s="4" customFormat="1" ht="25.5" customHeight="1">
      <c r="G131" s="141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12" t="s">
        <v>64</v>
      </c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4"/>
      <c r="AE131" s="81" t="s">
        <v>73</v>
      </c>
      <c r="AF131" s="82"/>
      <c r="AG131" s="82"/>
      <c r="AH131" s="82"/>
      <c r="AI131" s="82"/>
      <c r="AJ131" s="82"/>
      <c r="AK131" s="82"/>
      <c r="AL131" s="82"/>
      <c r="AM131" s="82"/>
      <c r="AN131" s="82"/>
      <c r="AO131" s="83"/>
      <c r="AP131" s="94" t="s">
        <v>128</v>
      </c>
      <c r="AQ131" s="95"/>
      <c r="AR131" s="95"/>
      <c r="AS131" s="95"/>
      <c r="AT131" s="95"/>
      <c r="AU131" s="95"/>
      <c r="AV131" s="95"/>
      <c r="AW131" s="95"/>
      <c r="AX131" s="96"/>
      <c r="AY131" s="88">
        <v>1998</v>
      </c>
      <c r="AZ131" s="88"/>
      <c r="BA131" s="88"/>
      <c r="BB131" s="88"/>
      <c r="BC131" s="88"/>
      <c r="BD131" s="88"/>
      <c r="BE131" s="88"/>
      <c r="BF131" s="94" t="s">
        <v>128</v>
      </c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6"/>
      <c r="BR131" s="94" t="s">
        <v>170</v>
      </c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6"/>
      <c r="CK131" s="94">
        <v>37</v>
      </c>
      <c r="CL131" s="95"/>
      <c r="CM131" s="95"/>
      <c r="CN131" s="95"/>
      <c r="CO131" s="95"/>
      <c r="CP131" s="96"/>
      <c r="CQ131" s="107" t="s">
        <v>364</v>
      </c>
      <c r="CR131" s="108"/>
      <c r="CS131" s="108"/>
      <c r="CT131" s="108"/>
      <c r="CU131" s="108"/>
      <c r="CV131" s="104" t="s">
        <v>171</v>
      </c>
      <c r="CW131" s="104"/>
      <c r="CX131" s="104"/>
      <c r="CY131" s="104"/>
      <c r="CZ131" s="104"/>
      <c r="DA131" s="97">
        <v>3</v>
      </c>
      <c r="DB131" s="97"/>
      <c r="DC131" s="97"/>
      <c r="DD131" s="97"/>
      <c r="DE131" s="97"/>
      <c r="DF131" s="88" t="s">
        <v>281</v>
      </c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98"/>
    </row>
    <row r="132" spans="7:124" s="4" customFormat="1" ht="25.5" customHeight="1">
      <c r="G132" s="141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12" t="s">
        <v>162</v>
      </c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4"/>
      <c r="AE132" s="81" t="s">
        <v>74</v>
      </c>
      <c r="AF132" s="82"/>
      <c r="AG132" s="82"/>
      <c r="AH132" s="82"/>
      <c r="AI132" s="82"/>
      <c r="AJ132" s="82"/>
      <c r="AK132" s="82"/>
      <c r="AL132" s="82"/>
      <c r="AM132" s="82"/>
      <c r="AN132" s="82"/>
      <c r="AO132" s="83"/>
      <c r="AP132" s="94" t="s">
        <v>128</v>
      </c>
      <c r="AQ132" s="95"/>
      <c r="AR132" s="95"/>
      <c r="AS132" s="95"/>
      <c r="AT132" s="95"/>
      <c r="AU132" s="95"/>
      <c r="AV132" s="95"/>
      <c r="AW132" s="95"/>
      <c r="AX132" s="96"/>
      <c r="AY132" s="88">
        <v>2002</v>
      </c>
      <c r="AZ132" s="88"/>
      <c r="BA132" s="88"/>
      <c r="BB132" s="88"/>
      <c r="BC132" s="88"/>
      <c r="BD132" s="88"/>
      <c r="BE132" s="88"/>
      <c r="BF132" s="94" t="s">
        <v>128</v>
      </c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6"/>
      <c r="BR132" s="94" t="s">
        <v>33</v>
      </c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6"/>
      <c r="CK132" s="94">
        <v>46</v>
      </c>
      <c r="CL132" s="95"/>
      <c r="CM132" s="95"/>
      <c r="CN132" s="95"/>
      <c r="CO132" s="95"/>
      <c r="CP132" s="96"/>
      <c r="CQ132" s="107" t="s">
        <v>364</v>
      </c>
      <c r="CR132" s="108"/>
      <c r="CS132" s="108"/>
      <c r="CT132" s="108"/>
      <c r="CU132" s="108"/>
      <c r="CV132" s="104" t="s">
        <v>165</v>
      </c>
      <c r="CW132" s="104"/>
      <c r="CX132" s="104"/>
      <c r="CY132" s="104"/>
      <c r="CZ132" s="104"/>
      <c r="DA132" s="97">
        <v>3</v>
      </c>
      <c r="DB132" s="97"/>
      <c r="DC132" s="97"/>
      <c r="DD132" s="97"/>
      <c r="DE132" s="97"/>
      <c r="DF132" s="88" t="s">
        <v>281</v>
      </c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98"/>
    </row>
    <row r="133" spans="7:124" s="4" customFormat="1" ht="25.5" customHeight="1">
      <c r="G133" s="144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12" t="s">
        <v>366</v>
      </c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4"/>
      <c r="AE133" s="81" t="s">
        <v>75</v>
      </c>
      <c r="AF133" s="82"/>
      <c r="AG133" s="82"/>
      <c r="AH133" s="82"/>
      <c r="AI133" s="82"/>
      <c r="AJ133" s="82"/>
      <c r="AK133" s="82"/>
      <c r="AL133" s="82"/>
      <c r="AM133" s="82"/>
      <c r="AN133" s="82"/>
      <c r="AO133" s="83"/>
      <c r="AP133" s="94" t="s">
        <v>45</v>
      </c>
      <c r="AQ133" s="95"/>
      <c r="AR133" s="95"/>
      <c r="AS133" s="95"/>
      <c r="AT133" s="95"/>
      <c r="AU133" s="95"/>
      <c r="AV133" s="95"/>
      <c r="AW133" s="95"/>
      <c r="AX133" s="96"/>
      <c r="AY133" s="88">
        <v>2002</v>
      </c>
      <c r="AZ133" s="88"/>
      <c r="BA133" s="88"/>
      <c r="BB133" s="88"/>
      <c r="BC133" s="88"/>
      <c r="BD133" s="88"/>
      <c r="BE133" s="88"/>
      <c r="BF133" s="94" t="s">
        <v>45</v>
      </c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6"/>
      <c r="BR133" s="94" t="s">
        <v>282</v>
      </c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6"/>
      <c r="CK133" s="94">
        <v>46</v>
      </c>
      <c r="CL133" s="95"/>
      <c r="CM133" s="95"/>
      <c r="CN133" s="95"/>
      <c r="CO133" s="95"/>
      <c r="CP133" s="96"/>
      <c r="CQ133" s="107" t="s">
        <v>274</v>
      </c>
      <c r="CR133" s="108"/>
      <c r="CS133" s="108"/>
      <c r="CT133" s="108"/>
      <c r="CU133" s="108"/>
      <c r="CV133" s="104" t="s">
        <v>275</v>
      </c>
      <c r="CW133" s="104"/>
      <c r="CX133" s="104"/>
      <c r="CY133" s="104"/>
      <c r="CZ133" s="104"/>
      <c r="DA133" s="97">
        <v>3</v>
      </c>
      <c r="DB133" s="97"/>
      <c r="DC133" s="97"/>
      <c r="DD133" s="97"/>
      <c r="DE133" s="97"/>
      <c r="DF133" s="88" t="s">
        <v>281</v>
      </c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98"/>
    </row>
    <row r="134" spans="7:124" s="4" customFormat="1" ht="25.5" customHeight="1">
      <c r="G134" s="129" t="s">
        <v>257</v>
      </c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12" t="s">
        <v>11</v>
      </c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4"/>
      <c r="AE134" s="81" t="s">
        <v>252</v>
      </c>
      <c r="AF134" s="82"/>
      <c r="AG134" s="82"/>
      <c r="AH134" s="82"/>
      <c r="AI134" s="82"/>
      <c r="AJ134" s="82"/>
      <c r="AK134" s="82"/>
      <c r="AL134" s="82"/>
      <c r="AM134" s="82"/>
      <c r="AN134" s="82"/>
      <c r="AO134" s="83"/>
      <c r="AP134" s="94" t="s">
        <v>45</v>
      </c>
      <c r="AQ134" s="95"/>
      <c r="AR134" s="95"/>
      <c r="AS134" s="95"/>
      <c r="AT134" s="95"/>
      <c r="AU134" s="95"/>
      <c r="AV134" s="95"/>
      <c r="AW134" s="95"/>
      <c r="AX134" s="96"/>
      <c r="AY134" s="88">
        <v>2002</v>
      </c>
      <c r="AZ134" s="88"/>
      <c r="BA134" s="88"/>
      <c r="BB134" s="88"/>
      <c r="BC134" s="88"/>
      <c r="BD134" s="88"/>
      <c r="BE134" s="88"/>
      <c r="BF134" s="94" t="s">
        <v>45</v>
      </c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6"/>
      <c r="BR134" s="94" t="s">
        <v>282</v>
      </c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6"/>
      <c r="CK134" s="94">
        <v>46</v>
      </c>
      <c r="CL134" s="95"/>
      <c r="CM134" s="95"/>
      <c r="CN134" s="95"/>
      <c r="CO134" s="95"/>
      <c r="CP134" s="96"/>
      <c r="CQ134" s="107" t="s">
        <v>274</v>
      </c>
      <c r="CR134" s="108"/>
      <c r="CS134" s="108"/>
      <c r="CT134" s="108"/>
      <c r="CU134" s="108"/>
      <c r="CV134" s="104" t="s">
        <v>275</v>
      </c>
      <c r="CW134" s="104"/>
      <c r="CX134" s="104"/>
      <c r="CY134" s="104"/>
      <c r="CZ134" s="104"/>
      <c r="DA134" s="97">
        <v>3</v>
      </c>
      <c r="DB134" s="97"/>
      <c r="DC134" s="97"/>
      <c r="DD134" s="97"/>
      <c r="DE134" s="97"/>
      <c r="DF134" s="88" t="s">
        <v>281</v>
      </c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98"/>
    </row>
    <row r="135" spans="7:124" s="4" customFormat="1" ht="25.5" customHeight="1">
      <c r="G135" s="132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12" t="s">
        <v>57</v>
      </c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4"/>
      <c r="AE135" s="81" t="s">
        <v>76</v>
      </c>
      <c r="AF135" s="82"/>
      <c r="AG135" s="82"/>
      <c r="AH135" s="82"/>
      <c r="AI135" s="82"/>
      <c r="AJ135" s="82"/>
      <c r="AK135" s="82"/>
      <c r="AL135" s="82"/>
      <c r="AM135" s="82"/>
      <c r="AN135" s="82"/>
      <c r="AO135" s="83"/>
      <c r="AP135" s="94" t="s">
        <v>128</v>
      </c>
      <c r="AQ135" s="95"/>
      <c r="AR135" s="95"/>
      <c r="AS135" s="95"/>
      <c r="AT135" s="95"/>
      <c r="AU135" s="95"/>
      <c r="AV135" s="95"/>
      <c r="AW135" s="95"/>
      <c r="AX135" s="95"/>
      <c r="AY135" s="94">
        <v>2002</v>
      </c>
      <c r="AZ135" s="95"/>
      <c r="BA135" s="95"/>
      <c r="BB135" s="95"/>
      <c r="BC135" s="95"/>
      <c r="BD135" s="95"/>
      <c r="BE135" s="96"/>
      <c r="BF135" s="94" t="s">
        <v>128</v>
      </c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6"/>
      <c r="BR135" s="94" t="s">
        <v>33</v>
      </c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6"/>
      <c r="CK135" s="94">
        <v>46</v>
      </c>
      <c r="CL135" s="95"/>
      <c r="CM135" s="95"/>
      <c r="CN135" s="95"/>
      <c r="CO135" s="95"/>
      <c r="CP135" s="96"/>
      <c r="CQ135" s="107" t="s">
        <v>364</v>
      </c>
      <c r="CR135" s="108"/>
      <c r="CS135" s="108"/>
      <c r="CT135" s="108"/>
      <c r="CU135" s="108"/>
      <c r="CV135" s="104" t="s">
        <v>165</v>
      </c>
      <c r="CW135" s="104"/>
      <c r="CX135" s="104"/>
      <c r="CY135" s="104"/>
      <c r="CZ135" s="104"/>
      <c r="DA135" s="97">
        <v>3</v>
      </c>
      <c r="DB135" s="97"/>
      <c r="DC135" s="97"/>
      <c r="DD135" s="97"/>
      <c r="DE135" s="97"/>
      <c r="DF135" s="88" t="s">
        <v>281</v>
      </c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98"/>
    </row>
    <row r="136" spans="7:124" s="4" customFormat="1" ht="25.5" customHeight="1">
      <c r="G136" s="132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12" t="s">
        <v>162</v>
      </c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4"/>
      <c r="AE136" s="81" t="s">
        <v>253</v>
      </c>
      <c r="AF136" s="82"/>
      <c r="AG136" s="82"/>
      <c r="AH136" s="82"/>
      <c r="AI136" s="82"/>
      <c r="AJ136" s="82"/>
      <c r="AK136" s="82"/>
      <c r="AL136" s="82"/>
      <c r="AM136" s="82"/>
      <c r="AN136" s="82"/>
      <c r="AO136" s="83"/>
      <c r="AP136" s="94" t="s">
        <v>123</v>
      </c>
      <c r="AQ136" s="95"/>
      <c r="AR136" s="95"/>
      <c r="AS136" s="95"/>
      <c r="AT136" s="95"/>
      <c r="AU136" s="95"/>
      <c r="AV136" s="95"/>
      <c r="AW136" s="95"/>
      <c r="AX136" s="95"/>
      <c r="AY136" s="88">
        <v>2006</v>
      </c>
      <c r="AZ136" s="88"/>
      <c r="BA136" s="88"/>
      <c r="BB136" s="88"/>
      <c r="BC136" s="88"/>
      <c r="BD136" s="88"/>
      <c r="BE136" s="88"/>
      <c r="BF136" s="94" t="s">
        <v>123</v>
      </c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6"/>
      <c r="BR136" s="94" t="s">
        <v>172</v>
      </c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6"/>
      <c r="CK136" s="94">
        <v>46</v>
      </c>
      <c r="CL136" s="95"/>
      <c r="CM136" s="95"/>
      <c r="CN136" s="95"/>
      <c r="CO136" s="95"/>
      <c r="CP136" s="96"/>
      <c r="CQ136" s="107" t="s">
        <v>173</v>
      </c>
      <c r="CR136" s="108"/>
      <c r="CS136" s="108"/>
      <c r="CT136" s="108"/>
      <c r="CU136" s="108"/>
      <c r="CV136" s="104" t="s">
        <v>174</v>
      </c>
      <c r="CW136" s="104"/>
      <c r="CX136" s="104"/>
      <c r="CY136" s="104"/>
      <c r="CZ136" s="104"/>
      <c r="DA136" s="97" t="s">
        <v>127</v>
      </c>
      <c r="DB136" s="97"/>
      <c r="DC136" s="97"/>
      <c r="DD136" s="97"/>
      <c r="DE136" s="97"/>
      <c r="DF136" s="88" t="s">
        <v>281</v>
      </c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98"/>
    </row>
    <row r="137" spans="7:124" s="4" customFormat="1" ht="25.5" customHeight="1">
      <c r="G137" s="135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12" t="s">
        <v>366</v>
      </c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4"/>
      <c r="AE137" s="81" t="s">
        <v>77</v>
      </c>
      <c r="AF137" s="82"/>
      <c r="AG137" s="82"/>
      <c r="AH137" s="82"/>
      <c r="AI137" s="82"/>
      <c r="AJ137" s="82"/>
      <c r="AK137" s="82"/>
      <c r="AL137" s="82"/>
      <c r="AM137" s="82"/>
      <c r="AN137" s="82"/>
      <c r="AO137" s="83"/>
      <c r="AP137" s="94" t="s">
        <v>128</v>
      </c>
      <c r="AQ137" s="95"/>
      <c r="AR137" s="95"/>
      <c r="AS137" s="95"/>
      <c r="AT137" s="95"/>
      <c r="AU137" s="95"/>
      <c r="AV137" s="95"/>
      <c r="AW137" s="95"/>
      <c r="AX137" s="95"/>
      <c r="AY137" s="94">
        <v>1997</v>
      </c>
      <c r="AZ137" s="95"/>
      <c r="BA137" s="95"/>
      <c r="BB137" s="95"/>
      <c r="BC137" s="95"/>
      <c r="BD137" s="95"/>
      <c r="BE137" s="96"/>
      <c r="BF137" s="94" t="s">
        <v>128</v>
      </c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6"/>
      <c r="BR137" s="94" t="s">
        <v>175</v>
      </c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6"/>
      <c r="CK137" s="94">
        <v>37</v>
      </c>
      <c r="CL137" s="95"/>
      <c r="CM137" s="95"/>
      <c r="CN137" s="95"/>
      <c r="CO137" s="95"/>
      <c r="CP137" s="96"/>
      <c r="CQ137" s="107" t="s">
        <v>364</v>
      </c>
      <c r="CR137" s="108"/>
      <c r="CS137" s="108"/>
      <c r="CT137" s="108"/>
      <c r="CU137" s="108"/>
      <c r="CV137" s="104" t="s">
        <v>176</v>
      </c>
      <c r="CW137" s="104"/>
      <c r="CX137" s="104"/>
      <c r="CY137" s="104"/>
      <c r="CZ137" s="104"/>
      <c r="DA137" s="97">
        <v>3</v>
      </c>
      <c r="DB137" s="97"/>
      <c r="DC137" s="97"/>
      <c r="DD137" s="97"/>
      <c r="DE137" s="97"/>
      <c r="DF137" s="88" t="s">
        <v>281</v>
      </c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98"/>
    </row>
    <row r="138" spans="7:124" s="4" customFormat="1" ht="25.5" customHeight="1">
      <c r="G138" s="138" t="s">
        <v>43</v>
      </c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12" t="s">
        <v>56</v>
      </c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4"/>
      <c r="AE138" s="81" t="s">
        <v>80</v>
      </c>
      <c r="AF138" s="82"/>
      <c r="AG138" s="82"/>
      <c r="AH138" s="82"/>
      <c r="AI138" s="82"/>
      <c r="AJ138" s="82"/>
      <c r="AK138" s="82"/>
      <c r="AL138" s="82"/>
      <c r="AM138" s="82"/>
      <c r="AN138" s="82"/>
      <c r="AO138" s="83"/>
      <c r="AP138" s="94" t="s">
        <v>128</v>
      </c>
      <c r="AQ138" s="95"/>
      <c r="AR138" s="95"/>
      <c r="AS138" s="95"/>
      <c r="AT138" s="95"/>
      <c r="AU138" s="95"/>
      <c r="AV138" s="95"/>
      <c r="AW138" s="95"/>
      <c r="AX138" s="95"/>
      <c r="AY138" s="88">
        <v>2006</v>
      </c>
      <c r="AZ138" s="88"/>
      <c r="BA138" s="88"/>
      <c r="BB138" s="88"/>
      <c r="BC138" s="88"/>
      <c r="BD138" s="88"/>
      <c r="BE138" s="88"/>
      <c r="BF138" s="94" t="s">
        <v>128</v>
      </c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6"/>
      <c r="BR138" s="94" t="s">
        <v>31</v>
      </c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6"/>
      <c r="CK138" s="94">
        <v>46</v>
      </c>
      <c r="CL138" s="95"/>
      <c r="CM138" s="95"/>
      <c r="CN138" s="95"/>
      <c r="CO138" s="95"/>
      <c r="CP138" s="96"/>
      <c r="CQ138" s="107" t="s">
        <v>364</v>
      </c>
      <c r="CR138" s="108"/>
      <c r="CS138" s="108"/>
      <c r="CT138" s="108"/>
      <c r="CU138" s="108"/>
      <c r="CV138" s="104" t="s">
        <v>32</v>
      </c>
      <c r="CW138" s="104"/>
      <c r="CX138" s="104"/>
      <c r="CY138" s="104"/>
      <c r="CZ138" s="104"/>
      <c r="DA138" s="97" t="s">
        <v>129</v>
      </c>
      <c r="DB138" s="97"/>
      <c r="DC138" s="97"/>
      <c r="DD138" s="97"/>
      <c r="DE138" s="97"/>
      <c r="DF138" s="88" t="s">
        <v>281</v>
      </c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98"/>
    </row>
    <row r="139" spans="7:124" s="4" customFormat="1" ht="25.5" customHeight="1">
      <c r="G139" s="141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12" t="s">
        <v>63</v>
      </c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4"/>
      <c r="AE139" s="81" t="s">
        <v>81</v>
      </c>
      <c r="AF139" s="82"/>
      <c r="AG139" s="82"/>
      <c r="AH139" s="82"/>
      <c r="AI139" s="82"/>
      <c r="AJ139" s="82"/>
      <c r="AK139" s="82"/>
      <c r="AL139" s="82"/>
      <c r="AM139" s="82"/>
      <c r="AN139" s="82"/>
      <c r="AO139" s="83"/>
      <c r="AP139" s="94" t="s">
        <v>45</v>
      </c>
      <c r="AQ139" s="95"/>
      <c r="AR139" s="95"/>
      <c r="AS139" s="95"/>
      <c r="AT139" s="95"/>
      <c r="AU139" s="95"/>
      <c r="AV139" s="95"/>
      <c r="AW139" s="95"/>
      <c r="AX139" s="95"/>
      <c r="AY139" s="94">
        <v>2002</v>
      </c>
      <c r="AZ139" s="95"/>
      <c r="BA139" s="95"/>
      <c r="BB139" s="95"/>
      <c r="BC139" s="95"/>
      <c r="BD139" s="95"/>
      <c r="BE139" s="96"/>
      <c r="BF139" s="94" t="s">
        <v>45</v>
      </c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6"/>
      <c r="BR139" s="94" t="s">
        <v>282</v>
      </c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6"/>
      <c r="CK139" s="94">
        <v>46</v>
      </c>
      <c r="CL139" s="95"/>
      <c r="CM139" s="95"/>
      <c r="CN139" s="95"/>
      <c r="CO139" s="95"/>
      <c r="CP139" s="96"/>
      <c r="CQ139" s="107" t="s">
        <v>274</v>
      </c>
      <c r="CR139" s="108"/>
      <c r="CS139" s="108"/>
      <c r="CT139" s="108"/>
      <c r="CU139" s="108"/>
      <c r="CV139" s="104" t="s">
        <v>275</v>
      </c>
      <c r="CW139" s="104"/>
      <c r="CX139" s="104"/>
      <c r="CY139" s="104"/>
      <c r="CZ139" s="104"/>
      <c r="DA139" s="97">
        <v>3</v>
      </c>
      <c r="DB139" s="97"/>
      <c r="DC139" s="97"/>
      <c r="DD139" s="97"/>
      <c r="DE139" s="97"/>
      <c r="DF139" s="88" t="s">
        <v>281</v>
      </c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98"/>
    </row>
    <row r="140" spans="7:124" s="4" customFormat="1" ht="25.5" customHeight="1">
      <c r="G140" s="144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12" t="s">
        <v>162</v>
      </c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4"/>
      <c r="AE140" s="81" t="s">
        <v>82</v>
      </c>
      <c r="AF140" s="82"/>
      <c r="AG140" s="82"/>
      <c r="AH140" s="82"/>
      <c r="AI140" s="82"/>
      <c r="AJ140" s="82"/>
      <c r="AK140" s="82"/>
      <c r="AL140" s="82"/>
      <c r="AM140" s="82"/>
      <c r="AN140" s="82"/>
      <c r="AO140" s="83"/>
      <c r="AP140" s="94" t="s">
        <v>122</v>
      </c>
      <c r="AQ140" s="95"/>
      <c r="AR140" s="95"/>
      <c r="AS140" s="95"/>
      <c r="AT140" s="95"/>
      <c r="AU140" s="95"/>
      <c r="AV140" s="95"/>
      <c r="AW140" s="95"/>
      <c r="AX140" s="95"/>
      <c r="AY140" s="94">
        <v>1997</v>
      </c>
      <c r="AZ140" s="95"/>
      <c r="BA140" s="95"/>
      <c r="BB140" s="95"/>
      <c r="BC140" s="95"/>
      <c r="BD140" s="95"/>
      <c r="BE140" s="96"/>
      <c r="BF140" s="94" t="s">
        <v>122</v>
      </c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6"/>
      <c r="BR140" s="94" t="s">
        <v>168</v>
      </c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6"/>
      <c r="CK140" s="94">
        <v>37</v>
      </c>
      <c r="CL140" s="95"/>
      <c r="CM140" s="95"/>
      <c r="CN140" s="95"/>
      <c r="CO140" s="95"/>
      <c r="CP140" s="96"/>
      <c r="CQ140" s="107" t="s">
        <v>27</v>
      </c>
      <c r="CR140" s="108"/>
      <c r="CS140" s="108"/>
      <c r="CT140" s="108"/>
      <c r="CU140" s="108"/>
      <c r="CV140" s="104" t="s">
        <v>169</v>
      </c>
      <c r="CW140" s="104"/>
      <c r="CX140" s="104"/>
      <c r="CY140" s="104"/>
      <c r="CZ140" s="104"/>
      <c r="DA140" s="97">
        <v>3</v>
      </c>
      <c r="DB140" s="97"/>
      <c r="DC140" s="97"/>
      <c r="DD140" s="97"/>
      <c r="DE140" s="97"/>
      <c r="DF140" s="88" t="s">
        <v>281</v>
      </c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98"/>
    </row>
    <row r="141" spans="7:124" s="4" customFormat="1" ht="25.5" customHeight="1">
      <c r="G141" s="138" t="s">
        <v>260</v>
      </c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12" t="s">
        <v>220</v>
      </c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4"/>
      <c r="AE141" s="81" t="s">
        <v>264</v>
      </c>
      <c r="AF141" s="82"/>
      <c r="AG141" s="82"/>
      <c r="AH141" s="82"/>
      <c r="AI141" s="82"/>
      <c r="AJ141" s="82"/>
      <c r="AK141" s="82"/>
      <c r="AL141" s="82"/>
      <c r="AM141" s="82"/>
      <c r="AN141" s="82"/>
      <c r="AO141" s="83"/>
      <c r="AP141" s="94" t="s">
        <v>45</v>
      </c>
      <c r="AQ141" s="95"/>
      <c r="AR141" s="95"/>
      <c r="AS141" s="95"/>
      <c r="AT141" s="95"/>
      <c r="AU141" s="95"/>
      <c r="AV141" s="95"/>
      <c r="AW141" s="95"/>
      <c r="AX141" s="95"/>
      <c r="AY141" s="94">
        <v>1998</v>
      </c>
      <c r="AZ141" s="95"/>
      <c r="BA141" s="95"/>
      <c r="BB141" s="95"/>
      <c r="BC141" s="95"/>
      <c r="BD141" s="95"/>
      <c r="BE141" s="96"/>
      <c r="BF141" s="94" t="s">
        <v>45</v>
      </c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6"/>
      <c r="BR141" s="94" t="s">
        <v>283</v>
      </c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6"/>
      <c r="CK141" s="94">
        <v>37</v>
      </c>
      <c r="CL141" s="95"/>
      <c r="CM141" s="95"/>
      <c r="CN141" s="95"/>
      <c r="CO141" s="95"/>
      <c r="CP141" s="96"/>
      <c r="CQ141" s="107" t="s">
        <v>274</v>
      </c>
      <c r="CR141" s="108"/>
      <c r="CS141" s="108"/>
      <c r="CT141" s="108"/>
      <c r="CU141" s="108"/>
      <c r="CV141" s="104" t="s">
        <v>259</v>
      </c>
      <c r="CW141" s="104"/>
      <c r="CX141" s="104"/>
      <c r="CY141" s="104"/>
      <c r="CZ141" s="104"/>
      <c r="DA141" s="97">
        <v>3</v>
      </c>
      <c r="DB141" s="97"/>
      <c r="DC141" s="97"/>
      <c r="DD141" s="97"/>
      <c r="DE141" s="97"/>
      <c r="DF141" s="88" t="s">
        <v>281</v>
      </c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98"/>
    </row>
    <row r="142" spans="7:124" s="4" customFormat="1" ht="25.5" customHeight="1">
      <c r="G142" s="141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12" t="s">
        <v>58</v>
      </c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4"/>
      <c r="AE142" s="81" t="s">
        <v>290</v>
      </c>
      <c r="AF142" s="82"/>
      <c r="AG142" s="82"/>
      <c r="AH142" s="82"/>
      <c r="AI142" s="82"/>
      <c r="AJ142" s="82"/>
      <c r="AK142" s="82"/>
      <c r="AL142" s="82"/>
      <c r="AM142" s="82"/>
      <c r="AN142" s="82"/>
      <c r="AO142" s="83"/>
      <c r="AP142" s="94" t="s">
        <v>122</v>
      </c>
      <c r="AQ142" s="95"/>
      <c r="AR142" s="95"/>
      <c r="AS142" s="95"/>
      <c r="AT142" s="95"/>
      <c r="AU142" s="95"/>
      <c r="AV142" s="95"/>
      <c r="AW142" s="95"/>
      <c r="AX142" s="95"/>
      <c r="AY142" s="94">
        <v>1998</v>
      </c>
      <c r="AZ142" s="95"/>
      <c r="BA142" s="95"/>
      <c r="BB142" s="95"/>
      <c r="BC142" s="95"/>
      <c r="BD142" s="95"/>
      <c r="BE142" s="96"/>
      <c r="BF142" s="94" t="s">
        <v>45</v>
      </c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6"/>
      <c r="BR142" s="94" t="s">
        <v>168</v>
      </c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6"/>
      <c r="CK142" s="94">
        <v>37</v>
      </c>
      <c r="CL142" s="95"/>
      <c r="CM142" s="95"/>
      <c r="CN142" s="95"/>
      <c r="CO142" s="95"/>
      <c r="CP142" s="96"/>
      <c r="CQ142" s="107" t="s">
        <v>27</v>
      </c>
      <c r="CR142" s="108"/>
      <c r="CS142" s="108"/>
      <c r="CT142" s="108"/>
      <c r="CU142" s="108"/>
      <c r="CV142" s="104" t="s">
        <v>177</v>
      </c>
      <c r="CW142" s="104"/>
      <c r="CX142" s="104"/>
      <c r="CY142" s="104"/>
      <c r="CZ142" s="104"/>
      <c r="DA142" s="97">
        <v>3</v>
      </c>
      <c r="DB142" s="97"/>
      <c r="DC142" s="97"/>
      <c r="DD142" s="97"/>
      <c r="DE142" s="97"/>
      <c r="DF142" s="88" t="s">
        <v>281</v>
      </c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98"/>
    </row>
    <row r="143" spans="7:124" s="4" customFormat="1" ht="25.5" customHeight="1">
      <c r="G143" s="141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12" t="s">
        <v>59</v>
      </c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4"/>
      <c r="AE143" s="81" t="s">
        <v>291</v>
      </c>
      <c r="AF143" s="82"/>
      <c r="AG143" s="82"/>
      <c r="AH143" s="82"/>
      <c r="AI143" s="82"/>
      <c r="AJ143" s="82"/>
      <c r="AK143" s="82"/>
      <c r="AL143" s="82"/>
      <c r="AM143" s="82"/>
      <c r="AN143" s="82"/>
      <c r="AO143" s="83"/>
      <c r="AP143" s="94" t="s">
        <v>128</v>
      </c>
      <c r="AQ143" s="95"/>
      <c r="AR143" s="95"/>
      <c r="AS143" s="95"/>
      <c r="AT143" s="95"/>
      <c r="AU143" s="95"/>
      <c r="AV143" s="95"/>
      <c r="AW143" s="95"/>
      <c r="AX143" s="95"/>
      <c r="AY143" s="88">
        <v>2007</v>
      </c>
      <c r="AZ143" s="88"/>
      <c r="BA143" s="88"/>
      <c r="BB143" s="88"/>
      <c r="BC143" s="88"/>
      <c r="BD143" s="88"/>
      <c r="BE143" s="88"/>
      <c r="BF143" s="94" t="s">
        <v>361</v>
      </c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6"/>
      <c r="BR143" s="94" t="s">
        <v>363</v>
      </c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6"/>
      <c r="CK143" s="94">
        <v>46</v>
      </c>
      <c r="CL143" s="95"/>
      <c r="CM143" s="95"/>
      <c r="CN143" s="95"/>
      <c r="CO143" s="95"/>
      <c r="CP143" s="96"/>
      <c r="CQ143" s="107" t="s">
        <v>364</v>
      </c>
      <c r="CR143" s="108"/>
      <c r="CS143" s="108"/>
      <c r="CT143" s="108"/>
      <c r="CU143" s="108"/>
      <c r="CV143" s="104" t="s">
        <v>365</v>
      </c>
      <c r="CW143" s="104"/>
      <c r="CX143" s="104"/>
      <c r="CY143" s="104"/>
      <c r="CZ143" s="104"/>
      <c r="DA143" s="97" t="s">
        <v>129</v>
      </c>
      <c r="DB143" s="97"/>
      <c r="DC143" s="97"/>
      <c r="DD143" s="97"/>
      <c r="DE143" s="105"/>
      <c r="DF143" s="88" t="s">
        <v>281</v>
      </c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98"/>
    </row>
    <row r="144" spans="7:124" s="4" customFormat="1" ht="25.5" customHeight="1">
      <c r="G144" s="144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12" t="s">
        <v>366</v>
      </c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4"/>
      <c r="AE144" s="81" t="s">
        <v>265</v>
      </c>
      <c r="AF144" s="82"/>
      <c r="AG144" s="82"/>
      <c r="AH144" s="82"/>
      <c r="AI144" s="82"/>
      <c r="AJ144" s="82"/>
      <c r="AK144" s="82"/>
      <c r="AL144" s="82"/>
      <c r="AM144" s="82"/>
      <c r="AN144" s="82"/>
      <c r="AO144" s="83"/>
      <c r="AP144" s="94" t="s">
        <v>45</v>
      </c>
      <c r="AQ144" s="95"/>
      <c r="AR144" s="95"/>
      <c r="AS144" s="95"/>
      <c r="AT144" s="95"/>
      <c r="AU144" s="95"/>
      <c r="AV144" s="95"/>
      <c r="AW144" s="95"/>
      <c r="AX144" s="95"/>
      <c r="AY144" s="94">
        <v>2006</v>
      </c>
      <c r="AZ144" s="95"/>
      <c r="BA144" s="95"/>
      <c r="BB144" s="95"/>
      <c r="BC144" s="95"/>
      <c r="BD144" s="95"/>
      <c r="BE144" s="96"/>
      <c r="BF144" s="94" t="s">
        <v>280</v>
      </c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6"/>
      <c r="BR144" s="94" t="s">
        <v>25</v>
      </c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6"/>
      <c r="CK144" s="94">
        <v>46</v>
      </c>
      <c r="CL144" s="95"/>
      <c r="CM144" s="95"/>
      <c r="CN144" s="95"/>
      <c r="CO144" s="95"/>
      <c r="CP144" s="96"/>
      <c r="CQ144" s="107" t="s">
        <v>364</v>
      </c>
      <c r="CR144" s="108"/>
      <c r="CS144" s="108"/>
      <c r="CT144" s="108"/>
      <c r="CU144" s="108"/>
      <c r="CV144" s="104" t="s">
        <v>28</v>
      </c>
      <c r="CW144" s="104"/>
      <c r="CX144" s="104"/>
      <c r="CY144" s="104"/>
      <c r="CZ144" s="104"/>
      <c r="DA144" s="97" t="s">
        <v>129</v>
      </c>
      <c r="DB144" s="97"/>
      <c r="DC144" s="97"/>
      <c r="DD144" s="97"/>
      <c r="DE144" s="105"/>
      <c r="DF144" s="88" t="s">
        <v>281</v>
      </c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98"/>
    </row>
    <row r="145" spans="7:124" s="4" customFormat="1" ht="25.5" customHeight="1">
      <c r="G145" s="138" t="s">
        <v>261</v>
      </c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12" t="s">
        <v>299</v>
      </c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4"/>
      <c r="AE145" s="94" t="s">
        <v>266</v>
      </c>
      <c r="AF145" s="95"/>
      <c r="AG145" s="95"/>
      <c r="AH145" s="95"/>
      <c r="AI145" s="95"/>
      <c r="AJ145" s="95"/>
      <c r="AK145" s="95"/>
      <c r="AL145" s="95"/>
      <c r="AM145" s="95"/>
      <c r="AN145" s="95"/>
      <c r="AO145" s="96"/>
      <c r="AP145" s="94" t="s">
        <v>122</v>
      </c>
      <c r="AQ145" s="95"/>
      <c r="AR145" s="95"/>
      <c r="AS145" s="95"/>
      <c r="AT145" s="95"/>
      <c r="AU145" s="95"/>
      <c r="AV145" s="95"/>
      <c r="AW145" s="95"/>
      <c r="AX145" s="95"/>
      <c r="AY145" s="94">
        <v>2014</v>
      </c>
      <c r="AZ145" s="95"/>
      <c r="BA145" s="95"/>
      <c r="BB145" s="95"/>
      <c r="BC145" s="95"/>
      <c r="BD145" s="95"/>
      <c r="BE145" s="96"/>
      <c r="BF145" s="94" t="s">
        <v>191</v>
      </c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6"/>
      <c r="BR145" s="94" t="s">
        <v>407</v>
      </c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6"/>
      <c r="CK145" s="94">
        <v>41</v>
      </c>
      <c r="CL145" s="95"/>
      <c r="CM145" s="95"/>
      <c r="CN145" s="95"/>
      <c r="CO145" s="95"/>
      <c r="CP145" s="96"/>
      <c r="CQ145" s="107" t="s">
        <v>27</v>
      </c>
      <c r="CR145" s="108"/>
      <c r="CS145" s="108"/>
      <c r="CT145" s="108"/>
      <c r="CU145" s="108"/>
      <c r="CV145" s="104" t="s">
        <v>408</v>
      </c>
      <c r="CW145" s="104"/>
      <c r="CX145" s="104"/>
      <c r="CY145" s="104"/>
      <c r="CZ145" s="104"/>
      <c r="DA145" s="97">
        <v>3</v>
      </c>
      <c r="DB145" s="97"/>
      <c r="DC145" s="97"/>
      <c r="DD145" s="97"/>
      <c r="DE145" s="97"/>
      <c r="DF145" s="88" t="s">
        <v>281</v>
      </c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98"/>
    </row>
    <row r="146" spans="7:124" s="4" customFormat="1" ht="25.5" customHeight="1">
      <c r="G146" s="141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12" t="s">
        <v>57</v>
      </c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4"/>
      <c r="AE146" s="81" t="s">
        <v>292</v>
      </c>
      <c r="AF146" s="82"/>
      <c r="AG146" s="82"/>
      <c r="AH146" s="82"/>
      <c r="AI146" s="82"/>
      <c r="AJ146" s="82"/>
      <c r="AK146" s="82"/>
      <c r="AL146" s="82"/>
      <c r="AM146" s="82"/>
      <c r="AN146" s="82"/>
      <c r="AO146" s="83"/>
      <c r="AP146" s="94" t="s">
        <v>128</v>
      </c>
      <c r="AQ146" s="95"/>
      <c r="AR146" s="95"/>
      <c r="AS146" s="95"/>
      <c r="AT146" s="95"/>
      <c r="AU146" s="95"/>
      <c r="AV146" s="95"/>
      <c r="AW146" s="95"/>
      <c r="AX146" s="95"/>
      <c r="AY146" s="94">
        <v>1998</v>
      </c>
      <c r="AZ146" s="95"/>
      <c r="BA146" s="95"/>
      <c r="BB146" s="95"/>
      <c r="BC146" s="95"/>
      <c r="BD146" s="95"/>
      <c r="BE146" s="96"/>
      <c r="BF146" s="94" t="s">
        <v>184</v>
      </c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6"/>
      <c r="BR146" s="94" t="s">
        <v>170</v>
      </c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6"/>
      <c r="CK146" s="94">
        <v>37</v>
      </c>
      <c r="CL146" s="95"/>
      <c r="CM146" s="95"/>
      <c r="CN146" s="95"/>
      <c r="CO146" s="95"/>
      <c r="CP146" s="96"/>
      <c r="CQ146" s="107" t="s">
        <v>364</v>
      </c>
      <c r="CR146" s="108"/>
      <c r="CS146" s="108"/>
      <c r="CT146" s="108"/>
      <c r="CU146" s="108"/>
      <c r="CV146" s="104" t="s">
        <v>171</v>
      </c>
      <c r="CW146" s="104"/>
      <c r="CX146" s="104"/>
      <c r="CY146" s="104"/>
      <c r="CZ146" s="104"/>
      <c r="DA146" s="97">
        <v>3</v>
      </c>
      <c r="DB146" s="97"/>
      <c r="DC146" s="97"/>
      <c r="DD146" s="97"/>
      <c r="DE146" s="97"/>
      <c r="DF146" s="88" t="s">
        <v>281</v>
      </c>
      <c r="DG146" s="88"/>
      <c r="DH146" s="88"/>
      <c r="DI146" s="88"/>
      <c r="DJ146" s="88"/>
      <c r="DK146" s="88"/>
      <c r="DL146" s="88"/>
      <c r="DM146" s="88"/>
      <c r="DN146" s="88"/>
      <c r="DO146" s="88"/>
      <c r="DP146" s="88"/>
      <c r="DQ146" s="88"/>
      <c r="DR146" s="88"/>
      <c r="DS146" s="88"/>
      <c r="DT146" s="98"/>
    </row>
    <row r="147" spans="7:124" s="4" customFormat="1" ht="25.5" customHeight="1">
      <c r="G147" s="141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12" t="s">
        <v>64</v>
      </c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4"/>
      <c r="AE147" s="81" t="s">
        <v>293</v>
      </c>
      <c r="AF147" s="82"/>
      <c r="AG147" s="82"/>
      <c r="AH147" s="82"/>
      <c r="AI147" s="82"/>
      <c r="AJ147" s="82"/>
      <c r="AK147" s="82"/>
      <c r="AL147" s="82"/>
      <c r="AM147" s="82"/>
      <c r="AN147" s="82"/>
      <c r="AO147" s="83"/>
      <c r="AP147" s="94" t="s">
        <v>45</v>
      </c>
      <c r="AQ147" s="95"/>
      <c r="AR147" s="95"/>
      <c r="AS147" s="95"/>
      <c r="AT147" s="95"/>
      <c r="AU147" s="95"/>
      <c r="AV147" s="95"/>
      <c r="AW147" s="95"/>
      <c r="AX147" s="95"/>
      <c r="AY147" s="94">
        <v>1997</v>
      </c>
      <c r="AZ147" s="95"/>
      <c r="BA147" s="95"/>
      <c r="BB147" s="95"/>
      <c r="BC147" s="95"/>
      <c r="BD147" s="95"/>
      <c r="BE147" s="96"/>
      <c r="BF147" s="94" t="s">
        <v>45</v>
      </c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6"/>
      <c r="BR147" s="94" t="s">
        <v>283</v>
      </c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6"/>
      <c r="CK147" s="94">
        <v>37</v>
      </c>
      <c r="CL147" s="95"/>
      <c r="CM147" s="95"/>
      <c r="CN147" s="95"/>
      <c r="CO147" s="95"/>
      <c r="CP147" s="96"/>
      <c r="CQ147" s="107" t="s">
        <v>274</v>
      </c>
      <c r="CR147" s="108"/>
      <c r="CS147" s="108"/>
      <c r="CT147" s="108"/>
      <c r="CU147" s="108"/>
      <c r="CV147" s="104" t="s">
        <v>367</v>
      </c>
      <c r="CW147" s="104"/>
      <c r="CX147" s="104"/>
      <c r="CY147" s="104"/>
      <c r="CZ147" s="104"/>
      <c r="DA147" s="97">
        <v>3</v>
      </c>
      <c r="DB147" s="97"/>
      <c r="DC147" s="97"/>
      <c r="DD147" s="97"/>
      <c r="DE147" s="97"/>
      <c r="DF147" s="88" t="s">
        <v>281</v>
      </c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98"/>
    </row>
    <row r="148" spans="7:124" s="4" customFormat="1" ht="25.5" customHeight="1">
      <c r="G148" s="141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12" t="s">
        <v>162</v>
      </c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4"/>
      <c r="AE148" s="81" t="s">
        <v>267</v>
      </c>
      <c r="AF148" s="82"/>
      <c r="AG148" s="82"/>
      <c r="AH148" s="82"/>
      <c r="AI148" s="82"/>
      <c r="AJ148" s="82"/>
      <c r="AK148" s="82"/>
      <c r="AL148" s="82"/>
      <c r="AM148" s="82"/>
      <c r="AN148" s="82"/>
      <c r="AO148" s="83"/>
      <c r="AP148" s="94" t="s">
        <v>45</v>
      </c>
      <c r="AQ148" s="95"/>
      <c r="AR148" s="95"/>
      <c r="AS148" s="95"/>
      <c r="AT148" s="95"/>
      <c r="AU148" s="95"/>
      <c r="AV148" s="95"/>
      <c r="AW148" s="95"/>
      <c r="AX148" s="95"/>
      <c r="AY148" s="88">
        <v>2006</v>
      </c>
      <c r="AZ148" s="88"/>
      <c r="BA148" s="88"/>
      <c r="BB148" s="88"/>
      <c r="BC148" s="88"/>
      <c r="BD148" s="88"/>
      <c r="BE148" s="88"/>
      <c r="BF148" s="94" t="s">
        <v>45</v>
      </c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6"/>
      <c r="BR148" s="94" t="s">
        <v>25</v>
      </c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6"/>
      <c r="CK148" s="94">
        <v>46</v>
      </c>
      <c r="CL148" s="95"/>
      <c r="CM148" s="95"/>
      <c r="CN148" s="95"/>
      <c r="CO148" s="95"/>
      <c r="CP148" s="96"/>
      <c r="CQ148" s="107" t="s">
        <v>274</v>
      </c>
      <c r="CR148" s="108"/>
      <c r="CS148" s="108"/>
      <c r="CT148" s="108"/>
      <c r="CU148" s="108"/>
      <c r="CV148" s="104" t="s">
        <v>28</v>
      </c>
      <c r="CW148" s="104"/>
      <c r="CX148" s="104"/>
      <c r="CY148" s="104"/>
      <c r="CZ148" s="104"/>
      <c r="DA148" s="97" t="s">
        <v>55</v>
      </c>
      <c r="DB148" s="97"/>
      <c r="DC148" s="97"/>
      <c r="DD148" s="97"/>
      <c r="DE148" s="97"/>
      <c r="DF148" s="88" t="s">
        <v>281</v>
      </c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98"/>
    </row>
    <row r="149" spans="7:124" s="4" customFormat="1" ht="25.5" customHeight="1">
      <c r="G149" s="141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12" t="s">
        <v>178</v>
      </c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4"/>
      <c r="AE149" s="81" t="s">
        <v>83</v>
      </c>
      <c r="AF149" s="82"/>
      <c r="AG149" s="82"/>
      <c r="AH149" s="82"/>
      <c r="AI149" s="82"/>
      <c r="AJ149" s="82"/>
      <c r="AK149" s="82"/>
      <c r="AL149" s="82"/>
      <c r="AM149" s="82"/>
      <c r="AN149" s="82"/>
      <c r="AO149" s="83"/>
      <c r="AP149" s="94" t="s">
        <v>128</v>
      </c>
      <c r="AQ149" s="95"/>
      <c r="AR149" s="95"/>
      <c r="AS149" s="95"/>
      <c r="AT149" s="95"/>
      <c r="AU149" s="95"/>
      <c r="AV149" s="95"/>
      <c r="AW149" s="95"/>
      <c r="AX149" s="95"/>
      <c r="AY149" s="94">
        <v>1996</v>
      </c>
      <c r="AZ149" s="95"/>
      <c r="BA149" s="95"/>
      <c r="BB149" s="95"/>
      <c r="BC149" s="95"/>
      <c r="BD149" s="95"/>
      <c r="BE149" s="96"/>
      <c r="BF149" s="94" t="s">
        <v>152</v>
      </c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6"/>
      <c r="BR149" s="94" t="s">
        <v>179</v>
      </c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6"/>
      <c r="CK149" s="94">
        <v>37</v>
      </c>
      <c r="CL149" s="95"/>
      <c r="CM149" s="95"/>
      <c r="CN149" s="95"/>
      <c r="CO149" s="95"/>
      <c r="CP149" s="96"/>
      <c r="CQ149" s="107" t="s">
        <v>180</v>
      </c>
      <c r="CR149" s="108"/>
      <c r="CS149" s="108"/>
      <c r="CT149" s="108"/>
      <c r="CU149" s="108"/>
      <c r="CV149" s="104" t="s">
        <v>181</v>
      </c>
      <c r="CW149" s="104"/>
      <c r="CX149" s="104"/>
      <c r="CY149" s="104"/>
      <c r="CZ149" s="104"/>
      <c r="DA149" s="97">
        <v>3</v>
      </c>
      <c r="DB149" s="97"/>
      <c r="DC149" s="97"/>
      <c r="DD149" s="97"/>
      <c r="DE149" s="97"/>
      <c r="DF149" s="88" t="s">
        <v>281</v>
      </c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98"/>
    </row>
    <row r="150" spans="7:124" s="4" customFormat="1" ht="25.5" customHeight="1" thickBot="1">
      <c r="G150" s="234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115" t="s">
        <v>182</v>
      </c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7"/>
      <c r="AE150" s="118" t="s">
        <v>84</v>
      </c>
      <c r="AF150" s="85"/>
      <c r="AG150" s="85"/>
      <c r="AH150" s="85"/>
      <c r="AI150" s="85"/>
      <c r="AJ150" s="85"/>
      <c r="AK150" s="85"/>
      <c r="AL150" s="85"/>
      <c r="AM150" s="85"/>
      <c r="AN150" s="85"/>
      <c r="AO150" s="86"/>
      <c r="AP150" s="89" t="s">
        <v>45</v>
      </c>
      <c r="AQ150" s="90"/>
      <c r="AR150" s="90"/>
      <c r="AS150" s="90"/>
      <c r="AT150" s="90"/>
      <c r="AU150" s="90"/>
      <c r="AV150" s="90"/>
      <c r="AW150" s="90"/>
      <c r="AX150" s="90"/>
      <c r="AY150" s="89">
        <v>2002</v>
      </c>
      <c r="AZ150" s="90"/>
      <c r="BA150" s="90"/>
      <c r="BB150" s="90"/>
      <c r="BC150" s="90"/>
      <c r="BD150" s="90"/>
      <c r="BE150" s="91"/>
      <c r="BF150" s="89" t="s">
        <v>45</v>
      </c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1"/>
      <c r="BR150" s="89" t="s">
        <v>282</v>
      </c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1"/>
      <c r="CK150" s="89">
        <v>46</v>
      </c>
      <c r="CL150" s="90"/>
      <c r="CM150" s="90"/>
      <c r="CN150" s="90"/>
      <c r="CO150" s="90"/>
      <c r="CP150" s="91"/>
      <c r="CQ150" s="92" t="s">
        <v>180</v>
      </c>
      <c r="CR150" s="93"/>
      <c r="CS150" s="93"/>
      <c r="CT150" s="93"/>
      <c r="CU150" s="93"/>
      <c r="CV150" s="102" t="s">
        <v>183</v>
      </c>
      <c r="CW150" s="102"/>
      <c r="CX150" s="102"/>
      <c r="CY150" s="102"/>
      <c r="CZ150" s="102"/>
      <c r="DA150" s="101">
        <v>3</v>
      </c>
      <c r="DB150" s="101"/>
      <c r="DC150" s="101"/>
      <c r="DD150" s="101"/>
      <c r="DE150" s="101"/>
      <c r="DF150" s="80" t="s">
        <v>281</v>
      </c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103"/>
    </row>
    <row r="151" spans="1:124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</row>
    <row r="152" spans="1:124" s="4" customFormat="1" ht="21.75" customHeight="1" thickBo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</row>
    <row r="153" spans="7:124" s="4" customFormat="1" ht="26.25" customHeight="1">
      <c r="G153" s="231" t="s">
        <v>53</v>
      </c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25" t="s">
        <v>208</v>
      </c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7"/>
      <c r="AE153" s="109" t="s">
        <v>301</v>
      </c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1"/>
      <c r="AP153" s="109" t="s">
        <v>276</v>
      </c>
      <c r="AQ153" s="110"/>
      <c r="AR153" s="110"/>
      <c r="AS153" s="110"/>
      <c r="AT153" s="110"/>
      <c r="AU153" s="110"/>
      <c r="AV153" s="110"/>
      <c r="AW153" s="110"/>
      <c r="AX153" s="111"/>
      <c r="AY153" s="99" t="s">
        <v>211</v>
      </c>
      <c r="AZ153" s="99"/>
      <c r="BA153" s="99"/>
      <c r="BB153" s="99"/>
      <c r="BC153" s="99"/>
      <c r="BD153" s="99"/>
      <c r="BE153" s="99"/>
      <c r="BF153" s="109" t="s">
        <v>277</v>
      </c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1"/>
      <c r="BR153" s="148" t="s">
        <v>278</v>
      </c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1"/>
      <c r="CK153" s="109" t="s">
        <v>307</v>
      </c>
      <c r="CL153" s="110"/>
      <c r="CM153" s="110"/>
      <c r="CN153" s="110"/>
      <c r="CO153" s="110"/>
      <c r="CP153" s="111"/>
      <c r="CQ153" s="148" t="s">
        <v>207</v>
      </c>
      <c r="CR153" s="149"/>
      <c r="CS153" s="149"/>
      <c r="CT153" s="149"/>
      <c r="CU153" s="149"/>
      <c r="CV153" s="149"/>
      <c r="CW153" s="149"/>
      <c r="CX153" s="149"/>
      <c r="CY153" s="149"/>
      <c r="CZ153" s="149"/>
      <c r="DA153" s="149"/>
      <c r="DB153" s="149"/>
      <c r="DC153" s="149"/>
      <c r="DD153" s="149"/>
      <c r="DE153" s="150"/>
      <c r="DF153" s="99" t="s">
        <v>279</v>
      </c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100"/>
    </row>
    <row r="154" spans="7:124" s="4" customFormat="1" ht="26.25" customHeight="1">
      <c r="G154" s="242" t="s">
        <v>39</v>
      </c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106" t="s">
        <v>342</v>
      </c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81" t="s">
        <v>85</v>
      </c>
      <c r="AF154" s="82"/>
      <c r="AG154" s="82"/>
      <c r="AH154" s="82"/>
      <c r="AI154" s="82"/>
      <c r="AJ154" s="82"/>
      <c r="AK154" s="82"/>
      <c r="AL154" s="82"/>
      <c r="AM154" s="82"/>
      <c r="AN154" s="82"/>
      <c r="AO154" s="83"/>
      <c r="AP154" s="94" t="s">
        <v>359</v>
      </c>
      <c r="AQ154" s="95"/>
      <c r="AR154" s="95"/>
      <c r="AS154" s="95"/>
      <c r="AT154" s="95"/>
      <c r="AU154" s="95"/>
      <c r="AV154" s="95"/>
      <c r="AW154" s="95"/>
      <c r="AX154" s="96"/>
      <c r="AY154" s="88">
        <v>1997</v>
      </c>
      <c r="AZ154" s="88"/>
      <c r="BA154" s="88"/>
      <c r="BB154" s="88"/>
      <c r="BC154" s="88"/>
      <c r="BD154" s="88"/>
      <c r="BE154" s="88"/>
      <c r="BF154" s="94" t="s">
        <v>184</v>
      </c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6"/>
      <c r="BR154" s="94" t="s">
        <v>170</v>
      </c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6"/>
      <c r="CK154" s="94">
        <v>37</v>
      </c>
      <c r="CL154" s="95"/>
      <c r="CM154" s="95"/>
      <c r="CN154" s="95"/>
      <c r="CO154" s="95"/>
      <c r="CP154" s="96"/>
      <c r="CQ154" s="107" t="s">
        <v>364</v>
      </c>
      <c r="CR154" s="108"/>
      <c r="CS154" s="108"/>
      <c r="CT154" s="108"/>
      <c r="CU154" s="108"/>
      <c r="CV154" s="104" t="s">
        <v>176</v>
      </c>
      <c r="CW154" s="104"/>
      <c r="CX154" s="104"/>
      <c r="CY154" s="104"/>
      <c r="CZ154" s="104"/>
      <c r="DA154" s="97">
        <v>3</v>
      </c>
      <c r="DB154" s="97"/>
      <c r="DC154" s="97"/>
      <c r="DD154" s="97"/>
      <c r="DE154" s="97"/>
      <c r="DF154" s="88" t="s">
        <v>281</v>
      </c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98"/>
    </row>
    <row r="155" spans="7:124" s="4" customFormat="1" ht="26.25" customHeight="1">
      <c r="G155" s="242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106" t="s">
        <v>160</v>
      </c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81" t="s">
        <v>268</v>
      </c>
      <c r="AF155" s="82"/>
      <c r="AG155" s="82"/>
      <c r="AH155" s="82"/>
      <c r="AI155" s="82"/>
      <c r="AJ155" s="82"/>
      <c r="AK155" s="82"/>
      <c r="AL155" s="82"/>
      <c r="AM155" s="82"/>
      <c r="AN155" s="82"/>
      <c r="AO155" s="83"/>
      <c r="AP155" s="94" t="s">
        <v>45</v>
      </c>
      <c r="AQ155" s="95"/>
      <c r="AR155" s="95"/>
      <c r="AS155" s="95"/>
      <c r="AT155" s="95"/>
      <c r="AU155" s="95"/>
      <c r="AV155" s="95"/>
      <c r="AW155" s="95"/>
      <c r="AX155" s="96"/>
      <c r="AY155" s="88">
        <v>1996</v>
      </c>
      <c r="AZ155" s="88"/>
      <c r="BA155" s="88"/>
      <c r="BB155" s="88"/>
      <c r="BC155" s="88"/>
      <c r="BD155" s="88"/>
      <c r="BE155" s="88"/>
      <c r="BF155" s="94" t="s">
        <v>45</v>
      </c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6"/>
      <c r="BR155" s="94" t="s">
        <v>283</v>
      </c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6"/>
      <c r="CK155" s="94">
        <v>37</v>
      </c>
      <c r="CL155" s="95"/>
      <c r="CM155" s="95"/>
      <c r="CN155" s="95"/>
      <c r="CO155" s="95"/>
      <c r="CP155" s="96"/>
      <c r="CQ155" s="107" t="s">
        <v>274</v>
      </c>
      <c r="CR155" s="108"/>
      <c r="CS155" s="108"/>
      <c r="CT155" s="108"/>
      <c r="CU155" s="108"/>
      <c r="CV155" s="104" t="s">
        <v>330</v>
      </c>
      <c r="CW155" s="104"/>
      <c r="CX155" s="104"/>
      <c r="CY155" s="104"/>
      <c r="CZ155" s="104"/>
      <c r="DA155" s="97">
        <v>3</v>
      </c>
      <c r="DB155" s="97"/>
      <c r="DC155" s="97"/>
      <c r="DD155" s="97"/>
      <c r="DE155" s="97"/>
      <c r="DF155" s="88" t="s">
        <v>45</v>
      </c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98"/>
    </row>
    <row r="156" spans="7:124" s="4" customFormat="1" ht="26.25" customHeight="1">
      <c r="G156" s="242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106" t="s">
        <v>366</v>
      </c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81" t="s">
        <v>86</v>
      </c>
      <c r="AF156" s="82"/>
      <c r="AG156" s="82"/>
      <c r="AH156" s="82"/>
      <c r="AI156" s="82"/>
      <c r="AJ156" s="82"/>
      <c r="AK156" s="82"/>
      <c r="AL156" s="82"/>
      <c r="AM156" s="82"/>
      <c r="AN156" s="82"/>
      <c r="AO156" s="83"/>
      <c r="AP156" s="94" t="s">
        <v>128</v>
      </c>
      <c r="AQ156" s="95"/>
      <c r="AR156" s="95"/>
      <c r="AS156" s="95"/>
      <c r="AT156" s="95"/>
      <c r="AU156" s="95"/>
      <c r="AV156" s="95"/>
      <c r="AW156" s="95"/>
      <c r="AX156" s="96"/>
      <c r="AY156" s="88">
        <v>2002</v>
      </c>
      <c r="AZ156" s="88"/>
      <c r="BA156" s="88"/>
      <c r="BB156" s="88"/>
      <c r="BC156" s="88"/>
      <c r="BD156" s="88"/>
      <c r="BE156" s="88"/>
      <c r="BF156" s="94" t="s">
        <v>128</v>
      </c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6"/>
      <c r="BR156" s="94" t="s">
        <v>33</v>
      </c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6"/>
      <c r="CK156" s="94">
        <v>46</v>
      </c>
      <c r="CL156" s="95"/>
      <c r="CM156" s="95"/>
      <c r="CN156" s="95"/>
      <c r="CO156" s="95"/>
      <c r="CP156" s="96"/>
      <c r="CQ156" s="107" t="s">
        <v>364</v>
      </c>
      <c r="CR156" s="108"/>
      <c r="CS156" s="108"/>
      <c r="CT156" s="108"/>
      <c r="CU156" s="108"/>
      <c r="CV156" s="104" t="s">
        <v>165</v>
      </c>
      <c r="CW156" s="104"/>
      <c r="CX156" s="104"/>
      <c r="CY156" s="104"/>
      <c r="CZ156" s="104"/>
      <c r="DA156" s="97">
        <v>3</v>
      </c>
      <c r="DB156" s="97"/>
      <c r="DC156" s="97"/>
      <c r="DD156" s="97"/>
      <c r="DE156" s="97"/>
      <c r="DF156" s="88" t="s">
        <v>128</v>
      </c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98"/>
    </row>
    <row r="157" spans="7:124" s="4" customFormat="1" ht="26.25" customHeight="1">
      <c r="G157" s="242" t="s">
        <v>155</v>
      </c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106" t="s">
        <v>342</v>
      </c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81" t="s">
        <v>87</v>
      </c>
      <c r="AF157" s="82"/>
      <c r="AG157" s="82"/>
      <c r="AH157" s="82"/>
      <c r="AI157" s="82"/>
      <c r="AJ157" s="82"/>
      <c r="AK157" s="82"/>
      <c r="AL157" s="82"/>
      <c r="AM157" s="82"/>
      <c r="AN157" s="82"/>
      <c r="AO157" s="83"/>
      <c r="AP157" s="94" t="s">
        <v>128</v>
      </c>
      <c r="AQ157" s="95"/>
      <c r="AR157" s="95"/>
      <c r="AS157" s="95"/>
      <c r="AT157" s="95"/>
      <c r="AU157" s="95"/>
      <c r="AV157" s="95"/>
      <c r="AW157" s="95"/>
      <c r="AX157" s="96"/>
      <c r="AY157" s="88">
        <v>2007</v>
      </c>
      <c r="AZ157" s="88"/>
      <c r="BA157" s="88"/>
      <c r="BB157" s="88"/>
      <c r="BC157" s="88"/>
      <c r="BD157" s="88"/>
      <c r="BE157" s="88"/>
      <c r="BF157" s="94" t="s">
        <v>361</v>
      </c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6"/>
      <c r="BR157" s="94" t="s">
        <v>363</v>
      </c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6"/>
      <c r="CK157" s="94">
        <v>46</v>
      </c>
      <c r="CL157" s="95"/>
      <c r="CM157" s="95"/>
      <c r="CN157" s="95"/>
      <c r="CO157" s="95"/>
      <c r="CP157" s="96"/>
      <c r="CQ157" s="107" t="s">
        <v>364</v>
      </c>
      <c r="CR157" s="108"/>
      <c r="CS157" s="108"/>
      <c r="CT157" s="108"/>
      <c r="CU157" s="108"/>
      <c r="CV157" s="104" t="s">
        <v>365</v>
      </c>
      <c r="CW157" s="104"/>
      <c r="CX157" s="104"/>
      <c r="CY157" s="104"/>
      <c r="CZ157" s="104"/>
      <c r="DA157" s="97" t="s">
        <v>129</v>
      </c>
      <c r="DB157" s="97"/>
      <c r="DC157" s="97"/>
      <c r="DD157" s="97"/>
      <c r="DE157" s="105"/>
      <c r="DF157" s="88" t="s">
        <v>281</v>
      </c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98"/>
    </row>
    <row r="158" spans="7:124" s="4" customFormat="1" ht="26.25" customHeight="1">
      <c r="G158" s="242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106" t="s">
        <v>162</v>
      </c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81" t="s">
        <v>88</v>
      </c>
      <c r="AF158" s="82"/>
      <c r="AG158" s="82"/>
      <c r="AH158" s="82"/>
      <c r="AI158" s="82"/>
      <c r="AJ158" s="82"/>
      <c r="AK158" s="82"/>
      <c r="AL158" s="82"/>
      <c r="AM158" s="82"/>
      <c r="AN158" s="82"/>
      <c r="AO158" s="83"/>
      <c r="AP158" s="94" t="s">
        <v>128</v>
      </c>
      <c r="AQ158" s="95"/>
      <c r="AR158" s="95"/>
      <c r="AS158" s="95"/>
      <c r="AT158" s="95"/>
      <c r="AU158" s="95"/>
      <c r="AV158" s="95"/>
      <c r="AW158" s="95"/>
      <c r="AX158" s="96"/>
      <c r="AY158" s="88">
        <v>1998</v>
      </c>
      <c r="AZ158" s="88"/>
      <c r="BA158" s="88"/>
      <c r="BB158" s="88"/>
      <c r="BC158" s="88"/>
      <c r="BD158" s="88"/>
      <c r="BE158" s="88"/>
      <c r="BF158" s="94" t="s">
        <v>184</v>
      </c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6"/>
      <c r="BR158" s="94" t="s">
        <v>170</v>
      </c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6"/>
      <c r="CK158" s="94">
        <v>37</v>
      </c>
      <c r="CL158" s="95"/>
      <c r="CM158" s="95"/>
      <c r="CN158" s="95"/>
      <c r="CO158" s="95"/>
      <c r="CP158" s="96"/>
      <c r="CQ158" s="107" t="s">
        <v>364</v>
      </c>
      <c r="CR158" s="108"/>
      <c r="CS158" s="108"/>
      <c r="CT158" s="108"/>
      <c r="CU158" s="108"/>
      <c r="CV158" s="104" t="s">
        <v>171</v>
      </c>
      <c r="CW158" s="104"/>
      <c r="CX158" s="104"/>
      <c r="CY158" s="104"/>
      <c r="CZ158" s="104"/>
      <c r="DA158" s="97">
        <v>3</v>
      </c>
      <c r="DB158" s="97"/>
      <c r="DC158" s="97"/>
      <c r="DD158" s="97"/>
      <c r="DE158" s="97"/>
      <c r="DF158" s="88" t="s">
        <v>128</v>
      </c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98"/>
    </row>
    <row r="159" spans="7:124" s="4" customFormat="1" ht="26.25" customHeight="1">
      <c r="G159" s="242" t="s">
        <v>262</v>
      </c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106" t="s">
        <v>299</v>
      </c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81" t="s">
        <v>89</v>
      </c>
      <c r="AF159" s="82"/>
      <c r="AG159" s="82"/>
      <c r="AH159" s="82"/>
      <c r="AI159" s="82"/>
      <c r="AJ159" s="82"/>
      <c r="AK159" s="82"/>
      <c r="AL159" s="82"/>
      <c r="AM159" s="82"/>
      <c r="AN159" s="82"/>
      <c r="AO159" s="83"/>
      <c r="AP159" s="94" t="s">
        <v>45</v>
      </c>
      <c r="AQ159" s="95"/>
      <c r="AR159" s="95"/>
      <c r="AS159" s="95"/>
      <c r="AT159" s="95"/>
      <c r="AU159" s="95"/>
      <c r="AV159" s="95"/>
      <c r="AW159" s="95"/>
      <c r="AX159" s="96"/>
      <c r="AY159" s="88">
        <v>2007</v>
      </c>
      <c r="AZ159" s="88"/>
      <c r="BA159" s="88"/>
      <c r="BB159" s="88"/>
      <c r="BC159" s="88"/>
      <c r="BD159" s="88"/>
      <c r="BE159" s="88"/>
      <c r="BF159" s="94" t="s">
        <v>360</v>
      </c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6"/>
      <c r="BR159" s="94" t="s">
        <v>362</v>
      </c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6"/>
      <c r="CK159" s="94">
        <v>46</v>
      </c>
      <c r="CL159" s="95"/>
      <c r="CM159" s="95"/>
      <c r="CN159" s="95"/>
      <c r="CO159" s="95"/>
      <c r="CP159" s="96"/>
      <c r="CQ159" s="107" t="s">
        <v>274</v>
      </c>
      <c r="CR159" s="108"/>
      <c r="CS159" s="108"/>
      <c r="CT159" s="108"/>
      <c r="CU159" s="108"/>
      <c r="CV159" s="104" t="s">
        <v>102</v>
      </c>
      <c r="CW159" s="104"/>
      <c r="CX159" s="104"/>
      <c r="CY159" s="104"/>
      <c r="CZ159" s="104"/>
      <c r="DA159" s="97" t="s">
        <v>55</v>
      </c>
      <c r="DB159" s="97"/>
      <c r="DC159" s="97"/>
      <c r="DD159" s="97"/>
      <c r="DE159" s="105"/>
      <c r="DF159" s="88" t="s">
        <v>281</v>
      </c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98"/>
    </row>
    <row r="160" spans="7:124" s="4" customFormat="1" ht="26.25" customHeight="1">
      <c r="G160" s="242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106" t="s">
        <v>57</v>
      </c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81" t="s">
        <v>269</v>
      </c>
      <c r="AF160" s="82"/>
      <c r="AG160" s="82"/>
      <c r="AH160" s="82"/>
      <c r="AI160" s="82"/>
      <c r="AJ160" s="82"/>
      <c r="AK160" s="82"/>
      <c r="AL160" s="82"/>
      <c r="AM160" s="82"/>
      <c r="AN160" s="82"/>
      <c r="AO160" s="83"/>
      <c r="AP160" s="94" t="s">
        <v>45</v>
      </c>
      <c r="AQ160" s="95"/>
      <c r="AR160" s="95"/>
      <c r="AS160" s="95"/>
      <c r="AT160" s="95"/>
      <c r="AU160" s="95"/>
      <c r="AV160" s="95"/>
      <c r="AW160" s="95"/>
      <c r="AX160" s="96"/>
      <c r="AY160" s="88">
        <v>2002</v>
      </c>
      <c r="AZ160" s="88"/>
      <c r="BA160" s="88"/>
      <c r="BB160" s="88"/>
      <c r="BC160" s="88"/>
      <c r="BD160" s="88"/>
      <c r="BE160" s="88"/>
      <c r="BF160" s="94" t="s">
        <v>280</v>
      </c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6"/>
      <c r="BR160" s="94" t="s">
        <v>282</v>
      </c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6"/>
      <c r="CK160" s="94">
        <v>46</v>
      </c>
      <c r="CL160" s="95"/>
      <c r="CM160" s="95"/>
      <c r="CN160" s="95"/>
      <c r="CO160" s="95"/>
      <c r="CP160" s="96"/>
      <c r="CQ160" s="107" t="s">
        <v>274</v>
      </c>
      <c r="CR160" s="108"/>
      <c r="CS160" s="108"/>
      <c r="CT160" s="108"/>
      <c r="CU160" s="108"/>
      <c r="CV160" s="104" t="s">
        <v>275</v>
      </c>
      <c r="CW160" s="104"/>
      <c r="CX160" s="104"/>
      <c r="CY160" s="104"/>
      <c r="CZ160" s="104"/>
      <c r="DA160" s="97">
        <v>3</v>
      </c>
      <c r="DB160" s="97"/>
      <c r="DC160" s="97"/>
      <c r="DD160" s="97"/>
      <c r="DE160" s="97"/>
      <c r="DF160" s="88" t="s">
        <v>45</v>
      </c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98"/>
    </row>
    <row r="161" spans="7:124" s="4" customFormat="1" ht="26.25" customHeight="1">
      <c r="G161" s="242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106" t="s">
        <v>63</v>
      </c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81" t="s">
        <v>90</v>
      </c>
      <c r="AF161" s="82"/>
      <c r="AG161" s="82"/>
      <c r="AH161" s="82"/>
      <c r="AI161" s="82"/>
      <c r="AJ161" s="82"/>
      <c r="AK161" s="82"/>
      <c r="AL161" s="82"/>
      <c r="AM161" s="82"/>
      <c r="AN161" s="82"/>
      <c r="AO161" s="83"/>
      <c r="AP161" s="94" t="s">
        <v>128</v>
      </c>
      <c r="AQ161" s="95"/>
      <c r="AR161" s="95"/>
      <c r="AS161" s="95"/>
      <c r="AT161" s="95"/>
      <c r="AU161" s="95"/>
      <c r="AV161" s="95"/>
      <c r="AW161" s="95"/>
      <c r="AX161" s="96"/>
      <c r="AY161" s="88">
        <v>2007</v>
      </c>
      <c r="AZ161" s="88"/>
      <c r="BA161" s="88"/>
      <c r="BB161" s="88"/>
      <c r="BC161" s="88"/>
      <c r="BD161" s="88"/>
      <c r="BE161" s="88"/>
      <c r="BF161" s="94" t="s">
        <v>361</v>
      </c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6"/>
      <c r="BR161" s="94" t="s">
        <v>363</v>
      </c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6"/>
      <c r="CK161" s="94">
        <v>46</v>
      </c>
      <c r="CL161" s="95"/>
      <c r="CM161" s="95"/>
      <c r="CN161" s="95"/>
      <c r="CO161" s="95"/>
      <c r="CP161" s="96"/>
      <c r="CQ161" s="107" t="s">
        <v>364</v>
      </c>
      <c r="CR161" s="108"/>
      <c r="CS161" s="108"/>
      <c r="CT161" s="108"/>
      <c r="CU161" s="108"/>
      <c r="CV161" s="104" t="s">
        <v>365</v>
      </c>
      <c r="CW161" s="104"/>
      <c r="CX161" s="104"/>
      <c r="CY161" s="104"/>
      <c r="CZ161" s="104"/>
      <c r="DA161" s="97" t="s">
        <v>129</v>
      </c>
      <c r="DB161" s="97"/>
      <c r="DC161" s="97"/>
      <c r="DD161" s="97"/>
      <c r="DE161" s="105"/>
      <c r="DF161" s="88" t="s">
        <v>281</v>
      </c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98"/>
    </row>
    <row r="162" spans="7:124" s="4" customFormat="1" ht="26.25" customHeight="1">
      <c r="G162" s="242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106" t="s">
        <v>64</v>
      </c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81" t="s">
        <v>91</v>
      </c>
      <c r="AF162" s="82"/>
      <c r="AG162" s="82"/>
      <c r="AH162" s="82"/>
      <c r="AI162" s="82"/>
      <c r="AJ162" s="82"/>
      <c r="AK162" s="82"/>
      <c r="AL162" s="82"/>
      <c r="AM162" s="82"/>
      <c r="AN162" s="82"/>
      <c r="AO162" s="83"/>
      <c r="AP162" s="94" t="s">
        <v>45</v>
      </c>
      <c r="AQ162" s="95"/>
      <c r="AR162" s="95"/>
      <c r="AS162" s="95"/>
      <c r="AT162" s="95"/>
      <c r="AU162" s="95"/>
      <c r="AV162" s="95"/>
      <c r="AW162" s="95"/>
      <c r="AX162" s="96"/>
      <c r="AY162" s="88">
        <v>2007</v>
      </c>
      <c r="AZ162" s="88"/>
      <c r="BA162" s="88"/>
      <c r="BB162" s="88"/>
      <c r="BC162" s="88"/>
      <c r="BD162" s="88"/>
      <c r="BE162" s="88"/>
      <c r="BF162" s="94" t="s">
        <v>360</v>
      </c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6"/>
      <c r="BR162" s="94" t="s">
        <v>362</v>
      </c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6"/>
      <c r="CK162" s="94">
        <v>46</v>
      </c>
      <c r="CL162" s="95"/>
      <c r="CM162" s="95"/>
      <c r="CN162" s="95"/>
      <c r="CO162" s="95"/>
      <c r="CP162" s="96"/>
      <c r="CQ162" s="107" t="s">
        <v>274</v>
      </c>
      <c r="CR162" s="108"/>
      <c r="CS162" s="108"/>
      <c r="CT162" s="108"/>
      <c r="CU162" s="108"/>
      <c r="CV162" s="104" t="s">
        <v>102</v>
      </c>
      <c r="CW162" s="104"/>
      <c r="CX162" s="104"/>
      <c r="CY162" s="104"/>
      <c r="CZ162" s="104"/>
      <c r="DA162" s="97" t="s">
        <v>55</v>
      </c>
      <c r="DB162" s="97"/>
      <c r="DC162" s="97"/>
      <c r="DD162" s="97"/>
      <c r="DE162" s="105"/>
      <c r="DF162" s="88" t="s">
        <v>281</v>
      </c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98"/>
    </row>
    <row r="163" spans="7:124" s="4" customFormat="1" ht="26.25" customHeight="1">
      <c r="G163" s="242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106" t="s">
        <v>58</v>
      </c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81" t="s">
        <v>92</v>
      </c>
      <c r="AF163" s="82"/>
      <c r="AG163" s="82"/>
      <c r="AH163" s="82"/>
      <c r="AI163" s="82"/>
      <c r="AJ163" s="82"/>
      <c r="AK163" s="82"/>
      <c r="AL163" s="82"/>
      <c r="AM163" s="82"/>
      <c r="AN163" s="82"/>
      <c r="AO163" s="83"/>
      <c r="AP163" s="94" t="s">
        <v>128</v>
      </c>
      <c r="AQ163" s="95"/>
      <c r="AR163" s="95"/>
      <c r="AS163" s="95"/>
      <c r="AT163" s="95"/>
      <c r="AU163" s="95"/>
      <c r="AV163" s="95"/>
      <c r="AW163" s="95"/>
      <c r="AX163" s="96"/>
      <c r="AY163" s="88">
        <v>2002</v>
      </c>
      <c r="AZ163" s="88"/>
      <c r="BA163" s="88"/>
      <c r="BB163" s="88"/>
      <c r="BC163" s="88"/>
      <c r="BD163" s="88"/>
      <c r="BE163" s="88"/>
      <c r="BF163" s="94" t="s">
        <v>184</v>
      </c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6"/>
      <c r="BR163" s="94" t="s">
        <v>33</v>
      </c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6"/>
      <c r="CK163" s="94">
        <v>46</v>
      </c>
      <c r="CL163" s="95"/>
      <c r="CM163" s="95"/>
      <c r="CN163" s="95"/>
      <c r="CO163" s="95"/>
      <c r="CP163" s="96"/>
      <c r="CQ163" s="107" t="s">
        <v>364</v>
      </c>
      <c r="CR163" s="108"/>
      <c r="CS163" s="108"/>
      <c r="CT163" s="108"/>
      <c r="CU163" s="108"/>
      <c r="CV163" s="104" t="s">
        <v>165</v>
      </c>
      <c r="CW163" s="104"/>
      <c r="CX163" s="104"/>
      <c r="CY163" s="104"/>
      <c r="CZ163" s="104"/>
      <c r="DA163" s="97">
        <v>3</v>
      </c>
      <c r="DB163" s="97"/>
      <c r="DC163" s="97"/>
      <c r="DD163" s="97"/>
      <c r="DE163" s="97"/>
      <c r="DF163" s="88" t="s">
        <v>128</v>
      </c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98"/>
    </row>
    <row r="164" spans="7:124" s="4" customFormat="1" ht="26.25" customHeight="1">
      <c r="G164" s="242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106" t="s">
        <v>185</v>
      </c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81" t="s">
        <v>93</v>
      </c>
      <c r="AF164" s="82"/>
      <c r="AG164" s="82"/>
      <c r="AH164" s="82"/>
      <c r="AI164" s="82"/>
      <c r="AJ164" s="82"/>
      <c r="AK164" s="82"/>
      <c r="AL164" s="82"/>
      <c r="AM164" s="82"/>
      <c r="AN164" s="82"/>
      <c r="AO164" s="83"/>
      <c r="AP164" s="94" t="s">
        <v>128</v>
      </c>
      <c r="AQ164" s="95"/>
      <c r="AR164" s="95"/>
      <c r="AS164" s="95"/>
      <c r="AT164" s="95"/>
      <c r="AU164" s="95"/>
      <c r="AV164" s="95"/>
      <c r="AW164" s="95"/>
      <c r="AX164" s="96"/>
      <c r="AY164" s="88">
        <v>1997</v>
      </c>
      <c r="AZ164" s="88"/>
      <c r="BA164" s="88"/>
      <c r="BB164" s="88"/>
      <c r="BC164" s="88"/>
      <c r="BD164" s="88"/>
      <c r="BE164" s="88"/>
      <c r="BF164" s="94" t="s">
        <v>128</v>
      </c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6"/>
      <c r="BR164" s="94" t="s">
        <v>170</v>
      </c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6"/>
      <c r="CK164" s="94">
        <v>37</v>
      </c>
      <c r="CL164" s="95"/>
      <c r="CM164" s="95"/>
      <c r="CN164" s="95"/>
      <c r="CO164" s="95"/>
      <c r="CP164" s="96"/>
      <c r="CQ164" s="107" t="s">
        <v>364</v>
      </c>
      <c r="CR164" s="108"/>
      <c r="CS164" s="108"/>
      <c r="CT164" s="108"/>
      <c r="CU164" s="108"/>
      <c r="CV164" s="104" t="s">
        <v>176</v>
      </c>
      <c r="CW164" s="104"/>
      <c r="CX164" s="104"/>
      <c r="CY164" s="104"/>
      <c r="CZ164" s="104"/>
      <c r="DA164" s="97">
        <v>3</v>
      </c>
      <c r="DB164" s="97"/>
      <c r="DC164" s="97"/>
      <c r="DD164" s="97"/>
      <c r="DE164" s="97"/>
      <c r="DF164" s="88" t="s">
        <v>128</v>
      </c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8"/>
      <c r="DS164" s="88"/>
      <c r="DT164" s="98"/>
    </row>
    <row r="165" spans="7:124" s="4" customFormat="1" ht="26.25" customHeight="1">
      <c r="G165" s="242" t="s">
        <v>263</v>
      </c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106" t="s">
        <v>220</v>
      </c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81" t="s">
        <v>94</v>
      </c>
      <c r="AF165" s="82"/>
      <c r="AG165" s="82"/>
      <c r="AH165" s="82"/>
      <c r="AI165" s="82"/>
      <c r="AJ165" s="82"/>
      <c r="AK165" s="82"/>
      <c r="AL165" s="82"/>
      <c r="AM165" s="82"/>
      <c r="AN165" s="82"/>
      <c r="AO165" s="83"/>
      <c r="AP165" s="94" t="s">
        <v>128</v>
      </c>
      <c r="AQ165" s="95"/>
      <c r="AR165" s="95"/>
      <c r="AS165" s="95"/>
      <c r="AT165" s="95"/>
      <c r="AU165" s="95"/>
      <c r="AV165" s="95"/>
      <c r="AW165" s="95"/>
      <c r="AX165" s="96"/>
      <c r="AY165" s="88">
        <v>1991</v>
      </c>
      <c r="AZ165" s="88"/>
      <c r="BA165" s="88"/>
      <c r="BB165" s="88"/>
      <c r="BC165" s="88"/>
      <c r="BD165" s="88"/>
      <c r="BE165" s="88"/>
      <c r="BF165" s="94" t="s">
        <v>128</v>
      </c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6"/>
      <c r="BR165" s="94" t="s">
        <v>186</v>
      </c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6"/>
      <c r="CK165" s="94">
        <v>33</v>
      </c>
      <c r="CL165" s="95"/>
      <c r="CM165" s="95"/>
      <c r="CN165" s="95"/>
      <c r="CO165" s="95"/>
      <c r="CP165" s="96"/>
      <c r="CQ165" s="107" t="s">
        <v>364</v>
      </c>
      <c r="CR165" s="108"/>
      <c r="CS165" s="108"/>
      <c r="CT165" s="108"/>
      <c r="CU165" s="108"/>
      <c r="CV165" s="104" t="s">
        <v>187</v>
      </c>
      <c r="CW165" s="104"/>
      <c r="CX165" s="104"/>
      <c r="CY165" s="104"/>
      <c r="CZ165" s="104"/>
      <c r="DA165" s="97">
        <v>3</v>
      </c>
      <c r="DB165" s="97"/>
      <c r="DC165" s="97"/>
      <c r="DD165" s="97"/>
      <c r="DE165" s="97"/>
      <c r="DF165" s="88" t="s">
        <v>128</v>
      </c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98"/>
    </row>
    <row r="166" spans="7:124" s="4" customFormat="1" ht="26.25" customHeight="1">
      <c r="G166" s="242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106" t="s">
        <v>188</v>
      </c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81" t="s">
        <v>284</v>
      </c>
      <c r="AF166" s="82"/>
      <c r="AG166" s="82"/>
      <c r="AH166" s="82"/>
      <c r="AI166" s="82"/>
      <c r="AJ166" s="82"/>
      <c r="AK166" s="82"/>
      <c r="AL166" s="82"/>
      <c r="AM166" s="82"/>
      <c r="AN166" s="82"/>
      <c r="AO166" s="83"/>
      <c r="AP166" s="94" t="s">
        <v>128</v>
      </c>
      <c r="AQ166" s="95"/>
      <c r="AR166" s="95"/>
      <c r="AS166" s="95"/>
      <c r="AT166" s="95"/>
      <c r="AU166" s="95"/>
      <c r="AV166" s="95"/>
      <c r="AW166" s="95"/>
      <c r="AX166" s="96"/>
      <c r="AY166" s="88">
        <v>2007</v>
      </c>
      <c r="AZ166" s="88"/>
      <c r="BA166" s="88"/>
      <c r="BB166" s="88"/>
      <c r="BC166" s="88"/>
      <c r="BD166" s="88"/>
      <c r="BE166" s="88"/>
      <c r="BF166" s="94" t="s">
        <v>361</v>
      </c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6"/>
      <c r="BR166" s="94" t="s">
        <v>363</v>
      </c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6"/>
      <c r="CK166" s="94">
        <v>46</v>
      </c>
      <c r="CL166" s="95"/>
      <c r="CM166" s="95"/>
      <c r="CN166" s="95"/>
      <c r="CO166" s="95"/>
      <c r="CP166" s="96"/>
      <c r="CQ166" s="107" t="s">
        <v>364</v>
      </c>
      <c r="CR166" s="108"/>
      <c r="CS166" s="108"/>
      <c r="CT166" s="108"/>
      <c r="CU166" s="108"/>
      <c r="CV166" s="104" t="s">
        <v>365</v>
      </c>
      <c r="CW166" s="104"/>
      <c r="CX166" s="104"/>
      <c r="CY166" s="104"/>
      <c r="CZ166" s="104"/>
      <c r="DA166" s="97" t="s">
        <v>129</v>
      </c>
      <c r="DB166" s="97"/>
      <c r="DC166" s="97"/>
      <c r="DD166" s="97"/>
      <c r="DE166" s="105"/>
      <c r="DF166" s="88" t="s">
        <v>281</v>
      </c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98"/>
    </row>
    <row r="167" spans="7:124" s="4" customFormat="1" ht="26.25" customHeight="1">
      <c r="G167" s="242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106" t="s">
        <v>161</v>
      </c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81" t="s">
        <v>95</v>
      </c>
      <c r="AF167" s="82"/>
      <c r="AG167" s="82"/>
      <c r="AH167" s="82"/>
      <c r="AI167" s="82"/>
      <c r="AJ167" s="82"/>
      <c r="AK167" s="82"/>
      <c r="AL167" s="82"/>
      <c r="AM167" s="82"/>
      <c r="AN167" s="82"/>
      <c r="AO167" s="83"/>
      <c r="AP167" s="94" t="s">
        <v>128</v>
      </c>
      <c r="AQ167" s="95"/>
      <c r="AR167" s="95"/>
      <c r="AS167" s="95"/>
      <c r="AT167" s="95"/>
      <c r="AU167" s="95"/>
      <c r="AV167" s="95"/>
      <c r="AW167" s="95"/>
      <c r="AX167" s="96"/>
      <c r="AY167" s="88">
        <v>2007</v>
      </c>
      <c r="AZ167" s="88"/>
      <c r="BA167" s="88"/>
      <c r="BB167" s="88"/>
      <c r="BC167" s="88"/>
      <c r="BD167" s="88"/>
      <c r="BE167" s="88"/>
      <c r="BF167" s="94" t="s">
        <v>361</v>
      </c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6"/>
      <c r="BR167" s="94" t="s">
        <v>363</v>
      </c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  <c r="CD167" s="95"/>
      <c r="CE167" s="95"/>
      <c r="CF167" s="95"/>
      <c r="CG167" s="95"/>
      <c r="CH167" s="95"/>
      <c r="CI167" s="95"/>
      <c r="CJ167" s="96"/>
      <c r="CK167" s="94">
        <v>46</v>
      </c>
      <c r="CL167" s="95"/>
      <c r="CM167" s="95"/>
      <c r="CN167" s="95"/>
      <c r="CO167" s="95"/>
      <c r="CP167" s="96"/>
      <c r="CQ167" s="107" t="s">
        <v>364</v>
      </c>
      <c r="CR167" s="108"/>
      <c r="CS167" s="108"/>
      <c r="CT167" s="108"/>
      <c r="CU167" s="108"/>
      <c r="CV167" s="104" t="s">
        <v>365</v>
      </c>
      <c r="CW167" s="104"/>
      <c r="CX167" s="104"/>
      <c r="CY167" s="104"/>
      <c r="CZ167" s="104"/>
      <c r="DA167" s="97" t="s">
        <v>129</v>
      </c>
      <c r="DB167" s="97"/>
      <c r="DC167" s="97"/>
      <c r="DD167" s="97"/>
      <c r="DE167" s="105"/>
      <c r="DF167" s="88" t="s">
        <v>281</v>
      </c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98"/>
    </row>
    <row r="168" spans="7:124" s="4" customFormat="1" ht="26.25" customHeight="1">
      <c r="G168" s="242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106" t="s">
        <v>160</v>
      </c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81" t="s">
        <v>96</v>
      </c>
      <c r="AF168" s="82"/>
      <c r="AG168" s="82"/>
      <c r="AH168" s="82"/>
      <c r="AI168" s="82"/>
      <c r="AJ168" s="82"/>
      <c r="AK168" s="82"/>
      <c r="AL168" s="82"/>
      <c r="AM168" s="82"/>
      <c r="AN168" s="82"/>
      <c r="AO168" s="83"/>
      <c r="AP168" s="94" t="s">
        <v>128</v>
      </c>
      <c r="AQ168" s="95"/>
      <c r="AR168" s="95"/>
      <c r="AS168" s="95"/>
      <c r="AT168" s="95"/>
      <c r="AU168" s="95"/>
      <c r="AV168" s="95"/>
      <c r="AW168" s="95"/>
      <c r="AX168" s="96"/>
      <c r="AY168" s="88">
        <v>1995</v>
      </c>
      <c r="AZ168" s="88"/>
      <c r="BA168" s="88"/>
      <c r="BB168" s="88"/>
      <c r="BC168" s="88"/>
      <c r="BD168" s="88"/>
      <c r="BE168" s="88"/>
      <c r="BF168" s="94" t="s">
        <v>184</v>
      </c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6"/>
      <c r="BR168" s="94" t="s">
        <v>186</v>
      </c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6"/>
      <c r="CK168" s="94">
        <v>33</v>
      </c>
      <c r="CL168" s="95"/>
      <c r="CM168" s="95"/>
      <c r="CN168" s="95"/>
      <c r="CO168" s="95"/>
      <c r="CP168" s="96"/>
      <c r="CQ168" s="107" t="s">
        <v>364</v>
      </c>
      <c r="CR168" s="108"/>
      <c r="CS168" s="108"/>
      <c r="CT168" s="108"/>
      <c r="CU168" s="108"/>
      <c r="CV168" s="104" t="s">
        <v>189</v>
      </c>
      <c r="CW168" s="104"/>
      <c r="CX168" s="104"/>
      <c r="CY168" s="104"/>
      <c r="CZ168" s="104"/>
      <c r="DA168" s="97">
        <v>3</v>
      </c>
      <c r="DB168" s="97"/>
      <c r="DC168" s="97"/>
      <c r="DD168" s="97"/>
      <c r="DE168" s="97"/>
      <c r="DF168" s="88" t="s">
        <v>128</v>
      </c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98"/>
    </row>
    <row r="169" spans="7:124" s="4" customFormat="1" ht="26.25" customHeight="1">
      <c r="G169" s="242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106" t="s">
        <v>190</v>
      </c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81" t="s">
        <v>97</v>
      </c>
      <c r="AF169" s="82"/>
      <c r="AG169" s="82"/>
      <c r="AH169" s="82"/>
      <c r="AI169" s="82"/>
      <c r="AJ169" s="82"/>
      <c r="AK169" s="82"/>
      <c r="AL169" s="82"/>
      <c r="AM169" s="82"/>
      <c r="AN169" s="82"/>
      <c r="AO169" s="83"/>
      <c r="AP169" s="94" t="s">
        <v>152</v>
      </c>
      <c r="AQ169" s="95"/>
      <c r="AR169" s="95"/>
      <c r="AS169" s="95"/>
      <c r="AT169" s="95"/>
      <c r="AU169" s="95"/>
      <c r="AV169" s="95"/>
      <c r="AW169" s="95"/>
      <c r="AX169" s="96"/>
      <c r="AY169" s="88">
        <v>2007</v>
      </c>
      <c r="AZ169" s="88"/>
      <c r="BA169" s="88"/>
      <c r="BB169" s="88"/>
      <c r="BC169" s="88"/>
      <c r="BD169" s="88"/>
      <c r="BE169" s="88"/>
      <c r="BF169" s="94" t="s">
        <v>191</v>
      </c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6"/>
      <c r="BR169" s="94" t="s">
        <v>192</v>
      </c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6"/>
      <c r="CK169" s="94">
        <v>46</v>
      </c>
      <c r="CL169" s="95"/>
      <c r="CM169" s="95"/>
      <c r="CN169" s="95"/>
      <c r="CO169" s="95"/>
      <c r="CP169" s="96"/>
      <c r="CQ169" s="107" t="s">
        <v>193</v>
      </c>
      <c r="CR169" s="108"/>
      <c r="CS169" s="108"/>
      <c r="CT169" s="108"/>
      <c r="CU169" s="108"/>
      <c r="CV169" s="104" t="s">
        <v>194</v>
      </c>
      <c r="CW169" s="104"/>
      <c r="CX169" s="104"/>
      <c r="CY169" s="104"/>
      <c r="CZ169" s="104"/>
      <c r="DA169" s="97" t="s">
        <v>195</v>
      </c>
      <c r="DB169" s="97"/>
      <c r="DC169" s="97"/>
      <c r="DD169" s="97"/>
      <c r="DE169" s="105"/>
      <c r="DF169" s="88" t="s">
        <v>281</v>
      </c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98"/>
    </row>
    <row r="170" spans="7:124" s="4" customFormat="1" ht="26.25" customHeight="1" thickBot="1">
      <c r="G170" s="244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37" t="s">
        <v>162</v>
      </c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118" t="s">
        <v>97</v>
      </c>
      <c r="AF170" s="85"/>
      <c r="AG170" s="85"/>
      <c r="AH170" s="85"/>
      <c r="AI170" s="85"/>
      <c r="AJ170" s="85"/>
      <c r="AK170" s="85"/>
      <c r="AL170" s="85"/>
      <c r="AM170" s="85"/>
      <c r="AN170" s="85"/>
      <c r="AO170" s="86"/>
      <c r="AP170" s="89" t="s">
        <v>196</v>
      </c>
      <c r="AQ170" s="90"/>
      <c r="AR170" s="90"/>
      <c r="AS170" s="90"/>
      <c r="AT170" s="90"/>
      <c r="AU170" s="90"/>
      <c r="AV170" s="90"/>
      <c r="AW170" s="90"/>
      <c r="AX170" s="91"/>
      <c r="AY170" s="80">
        <v>1995</v>
      </c>
      <c r="AZ170" s="80"/>
      <c r="BA170" s="80"/>
      <c r="BB170" s="80"/>
      <c r="BC170" s="80"/>
      <c r="BD170" s="80"/>
      <c r="BE170" s="80"/>
      <c r="BF170" s="89" t="s">
        <v>197</v>
      </c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1"/>
      <c r="BR170" s="89" t="s">
        <v>198</v>
      </c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0"/>
      <c r="CH170" s="90"/>
      <c r="CI170" s="90"/>
      <c r="CJ170" s="91"/>
      <c r="CK170" s="89">
        <v>33</v>
      </c>
      <c r="CL170" s="90"/>
      <c r="CM170" s="90"/>
      <c r="CN170" s="90"/>
      <c r="CO170" s="90"/>
      <c r="CP170" s="91"/>
      <c r="CQ170" s="92" t="s">
        <v>193</v>
      </c>
      <c r="CR170" s="93"/>
      <c r="CS170" s="93"/>
      <c r="CT170" s="93"/>
      <c r="CU170" s="93"/>
      <c r="CV170" s="102" t="s">
        <v>199</v>
      </c>
      <c r="CW170" s="102"/>
      <c r="CX170" s="102"/>
      <c r="CY170" s="102"/>
      <c r="CZ170" s="102"/>
      <c r="DA170" s="101" t="s">
        <v>195</v>
      </c>
      <c r="DB170" s="101"/>
      <c r="DC170" s="101"/>
      <c r="DD170" s="101"/>
      <c r="DE170" s="101"/>
      <c r="DF170" s="80" t="s">
        <v>196</v>
      </c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80"/>
      <c r="DS170" s="80"/>
      <c r="DT170" s="103"/>
    </row>
    <row r="171" s="4" customFormat="1" ht="20.25" customHeight="1"/>
    <row r="172" spans="1:124" s="4" customFormat="1" ht="51.75" customHeight="1">
      <c r="A172" s="178" t="s">
        <v>200</v>
      </c>
      <c r="B172" s="178"/>
      <c r="C172" s="178"/>
      <c r="D172" s="178"/>
      <c r="E172" s="178"/>
      <c r="F172" s="178"/>
      <c r="G172" s="179" t="s">
        <v>393</v>
      </c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79"/>
      <c r="BH172" s="179"/>
      <c r="BI172" s="179"/>
      <c r="BJ172" s="179"/>
      <c r="BK172" s="179"/>
      <c r="BL172" s="179"/>
      <c r="BM172" s="179"/>
      <c r="BN172" s="179"/>
      <c r="BO172" s="179"/>
      <c r="BP172" s="179"/>
      <c r="BQ172" s="179"/>
      <c r="BR172" s="179"/>
      <c r="BS172" s="179"/>
      <c r="BT172" s="179"/>
      <c r="BU172" s="179"/>
      <c r="BV172" s="179"/>
      <c r="BW172" s="179"/>
      <c r="BX172" s="179"/>
      <c r="BY172" s="179"/>
      <c r="BZ172" s="179"/>
      <c r="CA172" s="179"/>
      <c r="CB172" s="179"/>
      <c r="CC172" s="179"/>
      <c r="CD172" s="179"/>
      <c r="CE172" s="179"/>
      <c r="CF172" s="179"/>
      <c r="CG172" s="179"/>
      <c r="CH172" s="179"/>
      <c r="CI172" s="179"/>
      <c r="CJ172" s="179"/>
      <c r="CK172" s="179"/>
      <c r="CL172" s="179"/>
      <c r="CM172" s="179"/>
      <c r="CN172" s="179"/>
      <c r="CO172" s="179"/>
      <c r="CP172" s="179"/>
      <c r="CQ172" s="179"/>
      <c r="CR172" s="179"/>
      <c r="CS172" s="179"/>
      <c r="CT172" s="179"/>
      <c r="CU172" s="179"/>
      <c r="CV172" s="179"/>
      <c r="CW172" s="179"/>
      <c r="CX172" s="179"/>
      <c r="CY172" s="179"/>
      <c r="CZ172" s="179"/>
      <c r="DA172" s="179"/>
      <c r="DB172" s="179"/>
      <c r="DC172" s="179"/>
      <c r="DD172" s="179"/>
      <c r="DE172" s="179"/>
      <c r="DF172" s="179"/>
      <c r="DG172" s="179"/>
      <c r="DH172" s="179"/>
      <c r="DI172" s="179"/>
      <c r="DJ172" s="179"/>
      <c r="DK172" s="179"/>
      <c r="DL172" s="179"/>
      <c r="DM172" s="179"/>
      <c r="DN172" s="179"/>
      <c r="DO172" s="179"/>
      <c r="DP172" s="179"/>
      <c r="DQ172" s="179"/>
      <c r="DR172" s="179"/>
      <c r="DS172" s="179"/>
      <c r="DT172" s="179"/>
    </row>
    <row r="173" spans="34:124" s="4" customFormat="1" ht="19.5" customHeight="1" thickBot="1">
      <c r="AH173" s="119" t="s">
        <v>427</v>
      </c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119"/>
      <c r="DQ173" s="119"/>
      <c r="DR173" s="119"/>
      <c r="DS173" s="119"/>
      <c r="DT173" s="119"/>
    </row>
    <row r="174" spans="7:124" s="4" customFormat="1" ht="51.75" customHeight="1">
      <c r="G174" s="238" t="s">
        <v>156</v>
      </c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40"/>
      <c r="AI174" s="99" t="s">
        <v>285</v>
      </c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157" t="s">
        <v>286</v>
      </c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157" t="s">
        <v>287</v>
      </c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 t="s">
        <v>288</v>
      </c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 t="s">
        <v>143</v>
      </c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100"/>
    </row>
    <row r="175" spans="7:124" s="4" customFormat="1" ht="31.5" customHeight="1">
      <c r="G175" s="87" t="s">
        <v>69</v>
      </c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3"/>
      <c r="AI175" s="94">
        <v>2</v>
      </c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6"/>
      <c r="BA175" s="88">
        <v>1</v>
      </c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>
        <v>2</v>
      </c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>
        <v>3</v>
      </c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>
        <f>SUM(AI175:DB175)</f>
        <v>8</v>
      </c>
      <c r="DD175" s="88"/>
      <c r="DE175" s="88"/>
      <c r="DF175" s="88"/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8"/>
      <c r="DS175" s="88"/>
      <c r="DT175" s="98"/>
    </row>
    <row r="176" spans="7:124" s="4" customFormat="1" ht="31.5" customHeight="1">
      <c r="G176" s="87" t="s">
        <v>289</v>
      </c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3"/>
      <c r="AI176" s="88">
        <v>0</v>
      </c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>
        <v>7</v>
      </c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>
        <v>13</v>
      </c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>
        <v>21</v>
      </c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>
        <f>SUM(AI176:DB176)</f>
        <v>41</v>
      </c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98"/>
    </row>
    <row r="177" spans="7:124" s="4" customFormat="1" ht="31.5" customHeight="1" thickBot="1">
      <c r="G177" s="84" t="s">
        <v>68</v>
      </c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6"/>
      <c r="AI177" s="80">
        <v>2</v>
      </c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>
        <v>0</v>
      </c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>
        <v>15</v>
      </c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>
        <v>27</v>
      </c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>
        <f>SUM(AI177:DB177)</f>
        <v>44</v>
      </c>
      <c r="DD177" s="80"/>
      <c r="DE177" s="80"/>
      <c r="DF177" s="80"/>
      <c r="DG177" s="80"/>
      <c r="DH177" s="80"/>
      <c r="DI177" s="80"/>
      <c r="DJ177" s="80"/>
      <c r="DK177" s="80"/>
      <c r="DL177" s="80"/>
      <c r="DM177" s="80"/>
      <c r="DN177" s="80"/>
      <c r="DO177" s="80"/>
      <c r="DP177" s="80"/>
      <c r="DQ177" s="80"/>
      <c r="DR177" s="80"/>
      <c r="DS177" s="80"/>
      <c r="DT177" s="103"/>
    </row>
    <row r="178" spans="6:123" s="4" customFormat="1" ht="31.5" customHeight="1"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S178" s="9"/>
    </row>
    <row r="179" s="30" customFormat="1" ht="20.25" customHeight="1"/>
    <row r="180" ht="20.25" customHeight="1">
      <c r="DJ180" s="9"/>
    </row>
  </sheetData>
  <sheetProtection/>
  <mergeCells count="1392">
    <mergeCell ref="BB3:BQ3"/>
    <mergeCell ref="AB8:AQ8"/>
    <mergeCell ref="DO77:DT77"/>
    <mergeCell ref="DI71:DN71"/>
    <mergeCell ref="DO71:DT71"/>
    <mergeCell ref="BE71:BN71"/>
    <mergeCell ref="BO71:BZ71"/>
    <mergeCell ref="W75:AG75"/>
    <mergeCell ref="AH75:AR75"/>
    <mergeCell ref="BI75:BR75"/>
    <mergeCell ref="DO82:DT82"/>
    <mergeCell ref="DO79:DT79"/>
    <mergeCell ref="CM88:DB88"/>
    <mergeCell ref="DI76:DN76"/>
    <mergeCell ref="DO76:DT76"/>
    <mergeCell ref="DC87:DH87"/>
    <mergeCell ref="DI87:DN87"/>
    <mergeCell ref="DI80:DN80"/>
    <mergeCell ref="DO80:DT80"/>
    <mergeCell ref="DI79:DN79"/>
    <mergeCell ref="DC88:DH88"/>
    <mergeCell ref="DO87:DT87"/>
    <mergeCell ref="DO88:DT88"/>
    <mergeCell ref="DI88:DN88"/>
    <mergeCell ref="DI81:DN81"/>
    <mergeCell ref="DO81:DT81"/>
    <mergeCell ref="DC82:DH82"/>
    <mergeCell ref="DI82:DN82"/>
    <mergeCell ref="DC83:DH83"/>
    <mergeCell ref="DI83:DN83"/>
    <mergeCell ref="DC90:DT90"/>
    <mergeCell ref="CM90:DB90"/>
    <mergeCell ref="CK123:CP123"/>
    <mergeCell ref="BS118:CL118"/>
    <mergeCell ref="CM118:DB118"/>
    <mergeCell ref="CQ123:DE123"/>
    <mergeCell ref="DI117:DN117"/>
    <mergeCell ref="DO117:DT117"/>
    <mergeCell ref="DO91:DT91"/>
    <mergeCell ref="DO93:DT93"/>
    <mergeCell ref="AE124:AO124"/>
    <mergeCell ref="AP124:AX124"/>
    <mergeCell ref="T160:AD160"/>
    <mergeCell ref="AE160:AO160"/>
    <mergeCell ref="T164:AD164"/>
    <mergeCell ref="AE159:AO159"/>
    <mergeCell ref="AE156:AO156"/>
    <mergeCell ref="AP156:AX156"/>
    <mergeCell ref="T150:AD150"/>
    <mergeCell ref="AE150:AO150"/>
    <mergeCell ref="CV131:CZ131"/>
    <mergeCell ref="AY163:BE163"/>
    <mergeCell ref="T167:AD167"/>
    <mergeCell ref="AE167:AO167"/>
    <mergeCell ref="AP167:AX167"/>
    <mergeCell ref="AY167:BE167"/>
    <mergeCell ref="AY159:BE159"/>
    <mergeCell ref="CK149:CP149"/>
    <mergeCell ref="AY153:BE153"/>
    <mergeCell ref="T156:AD156"/>
    <mergeCell ref="DF124:DT124"/>
    <mergeCell ref="CQ124:CU124"/>
    <mergeCell ref="CV124:CZ124"/>
    <mergeCell ref="DA124:DE124"/>
    <mergeCell ref="DF126:DT126"/>
    <mergeCell ref="CK124:CP124"/>
    <mergeCell ref="DA125:DE125"/>
    <mergeCell ref="DA126:DE126"/>
    <mergeCell ref="CK126:CP126"/>
    <mergeCell ref="CQ126:CU126"/>
    <mergeCell ref="G157:S158"/>
    <mergeCell ref="T153:AD153"/>
    <mergeCell ref="G159:S164"/>
    <mergeCell ref="G165:S170"/>
    <mergeCell ref="AE153:AO153"/>
    <mergeCell ref="DA156:DE156"/>
    <mergeCell ref="T163:AD163"/>
    <mergeCell ref="AE163:AO163"/>
    <mergeCell ref="T161:AD161"/>
    <mergeCell ref="AE161:AO161"/>
    <mergeCell ref="G175:AH175"/>
    <mergeCell ref="G174:AH174"/>
    <mergeCell ref="BS174:CJ174"/>
    <mergeCell ref="AI174:AZ174"/>
    <mergeCell ref="BA174:BR174"/>
    <mergeCell ref="G124:S124"/>
    <mergeCell ref="AP169:AX169"/>
    <mergeCell ref="AY169:BE169"/>
    <mergeCell ref="G153:S153"/>
    <mergeCell ref="G154:S156"/>
    <mergeCell ref="A172:F172"/>
    <mergeCell ref="G172:DT172"/>
    <mergeCell ref="AH173:DT173"/>
    <mergeCell ref="T159:AD159"/>
    <mergeCell ref="CV157:CZ157"/>
    <mergeCell ref="T170:AD170"/>
    <mergeCell ref="AE170:AO170"/>
    <mergeCell ref="CV160:CZ160"/>
    <mergeCell ref="T169:AD169"/>
    <mergeCell ref="AP160:AX160"/>
    <mergeCell ref="CV130:CZ130"/>
    <mergeCell ref="DA130:DE130"/>
    <mergeCell ref="DA131:DE131"/>
    <mergeCell ref="CM117:DB117"/>
    <mergeCell ref="CQ127:CU127"/>
    <mergeCell ref="CK130:CP130"/>
    <mergeCell ref="CQ130:CU130"/>
    <mergeCell ref="CK131:CP131"/>
    <mergeCell ref="DC118:DH118"/>
    <mergeCell ref="DF123:DT123"/>
    <mergeCell ref="DC176:DT176"/>
    <mergeCell ref="DA128:DE128"/>
    <mergeCell ref="DF128:DT128"/>
    <mergeCell ref="CV127:CZ127"/>
    <mergeCell ref="DA129:DE129"/>
    <mergeCell ref="DF129:DT129"/>
    <mergeCell ref="DF127:DT127"/>
    <mergeCell ref="DF130:DT130"/>
    <mergeCell ref="CK176:DB176"/>
    <mergeCell ref="CQ169:CU169"/>
    <mergeCell ref="BS177:CJ177"/>
    <mergeCell ref="CK177:DB177"/>
    <mergeCell ref="DC177:DT177"/>
    <mergeCell ref="BS176:CJ176"/>
    <mergeCell ref="AP163:AX163"/>
    <mergeCell ref="AP164:AX164"/>
    <mergeCell ref="AY164:BE164"/>
    <mergeCell ref="BF164:BQ164"/>
    <mergeCell ref="BR164:CJ164"/>
    <mergeCell ref="DC175:DT175"/>
    <mergeCell ref="CK175:DB175"/>
    <mergeCell ref="AP170:AX170"/>
    <mergeCell ref="AP161:AX161"/>
    <mergeCell ref="AY161:BE161"/>
    <mergeCell ref="BF161:BQ161"/>
    <mergeCell ref="BR161:CJ161"/>
    <mergeCell ref="CK161:CP161"/>
    <mergeCell ref="AI175:AZ175"/>
    <mergeCell ref="BA175:BR175"/>
    <mergeCell ref="AE164:AO164"/>
    <mergeCell ref="AY155:BE155"/>
    <mergeCell ref="BF153:BQ153"/>
    <mergeCell ref="CV150:CZ150"/>
    <mergeCell ref="BF150:BQ150"/>
    <mergeCell ref="BR150:CJ150"/>
    <mergeCell ref="CK150:CP150"/>
    <mergeCell ref="CK153:CP153"/>
    <mergeCell ref="BR153:CJ153"/>
    <mergeCell ref="CQ150:CU150"/>
    <mergeCell ref="CQ153:DE153"/>
    <mergeCell ref="AP150:AX150"/>
    <mergeCell ref="AY150:BE150"/>
    <mergeCell ref="BF149:BQ149"/>
    <mergeCell ref="BR149:CJ149"/>
    <mergeCell ref="CQ149:CU149"/>
    <mergeCell ref="T149:AD149"/>
    <mergeCell ref="AE149:AO149"/>
    <mergeCell ref="AP149:AX149"/>
    <mergeCell ref="AY149:BE149"/>
    <mergeCell ref="G134:S137"/>
    <mergeCell ref="G138:S140"/>
    <mergeCell ref="G141:S144"/>
    <mergeCell ref="G145:S150"/>
    <mergeCell ref="AY134:BE134"/>
    <mergeCell ref="G129:S133"/>
    <mergeCell ref="T129:AD129"/>
    <mergeCell ref="AE129:AO129"/>
    <mergeCell ref="AP129:AX129"/>
    <mergeCell ref="T130:AD130"/>
    <mergeCell ref="AY123:BE123"/>
    <mergeCell ref="BF123:BQ123"/>
    <mergeCell ref="BR123:CJ123"/>
    <mergeCell ref="AY124:BE124"/>
    <mergeCell ref="BF124:BQ124"/>
    <mergeCell ref="G123:S123"/>
    <mergeCell ref="T123:AD123"/>
    <mergeCell ref="AE123:AO123"/>
    <mergeCell ref="AP123:AX123"/>
    <mergeCell ref="BR124:CJ124"/>
    <mergeCell ref="G125:S128"/>
    <mergeCell ref="T125:AD125"/>
    <mergeCell ref="AE125:AO125"/>
    <mergeCell ref="BS117:CL117"/>
    <mergeCell ref="DI118:DN118"/>
    <mergeCell ref="CK125:CP125"/>
    <mergeCell ref="CQ125:CU125"/>
    <mergeCell ref="CV125:CZ125"/>
    <mergeCell ref="DF125:DT125"/>
    <mergeCell ref="DC117:DH117"/>
    <mergeCell ref="G104:V106"/>
    <mergeCell ref="G107:V108"/>
    <mergeCell ref="G109:V114"/>
    <mergeCell ref="A121:F121"/>
    <mergeCell ref="G121:DT121"/>
    <mergeCell ref="G115:V118"/>
    <mergeCell ref="W117:AG117"/>
    <mergeCell ref="AH117:AR117"/>
    <mergeCell ref="AS117:BH117"/>
    <mergeCell ref="DI116:DN116"/>
    <mergeCell ref="AS99:BH99"/>
    <mergeCell ref="BI99:BR99"/>
    <mergeCell ref="G98:V103"/>
    <mergeCell ref="W101:AG101"/>
    <mergeCell ref="W99:AG99"/>
    <mergeCell ref="AH101:AR101"/>
    <mergeCell ref="AS101:BH101"/>
    <mergeCell ref="BI101:BR101"/>
    <mergeCell ref="W103:AG103"/>
    <mergeCell ref="AH103:AR103"/>
    <mergeCell ref="G85:V88"/>
    <mergeCell ref="W87:AG87"/>
    <mergeCell ref="G90:V90"/>
    <mergeCell ref="AH99:AR99"/>
    <mergeCell ref="G94:V97"/>
    <mergeCell ref="W93:AG93"/>
    <mergeCell ref="W96:AG96"/>
    <mergeCell ref="W95:AG95"/>
    <mergeCell ref="G91:V93"/>
    <mergeCell ref="AH87:AR87"/>
    <mergeCell ref="BS90:CL90"/>
    <mergeCell ref="AS88:BH88"/>
    <mergeCell ref="BI88:BR88"/>
    <mergeCell ref="BS88:CL88"/>
    <mergeCell ref="AH86:AR86"/>
    <mergeCell ref="W92:AG92"/>
    <mergeCell ref="AH92:AR92"/>
    <mergeCell ref="W91:AG91"/>
    <mergeCell ref="AH91:AR91"/>
    <mergeCell ref="W88:AG88"/>
    <mergeCell ref="AS90:BH90"/>
    <mergeCell ref="BI90:BR90"/>
    <mergeCell ref="AH88:AR88"/>
    <mergeCell ref="W90:AG90"/>
    <mergeCell ref="AH90:AR90"/>
    <mergeCell ref="W86:AG86"/>
    <mergeCell ref="BI76:BR76"/>
    <mergeCell ref="AS81:BH81"/>
    <mergeCell ref="DC71:DH71"/>
    <mergeCell ref="DI70:DN70"/>
    <mergeCell ref="DO70:DT70"/>
    <mergeCell ref="AS87:BH87"/>
    <mergeCell ref="BE70:BN70"/>
    <mergeCell ref="CK70:CT70"/>
    <mergeCell ref="CU70:DB70"/>
    <mergeCell ref="DC70:DH70"/>
    <mergeCell ref="A73:F73"/>
    <mergeCell ref="G73:DT73"/>
    <mergeCell ref="AH74:DT74"/>
    <mergeCell ref="G75:V75"/>
    <mergeCell ref="DC75:DT75"/>
    <mergeCell ref="AS75:BH75"/>
    <mergeCell ref="G71:V71"/>
    <mergeCell ref="W71:AK71"/>
    <mergeCell ref="AL71:AS71"/>
    <mergeCell ref="AT71:BD71"/>
    <mergeCell ref="G70:V70"/>
    <mergeCell ref="W70:AK70"/>
    <mergeCell ref="AL70:AS70"/>
    <mergeCell ref="AT70:BD70"/>
    <mergeCell ref="A61:F61"/>
    <mergeCell ref="G61:DT61"/>
    <mergeCell ref="BG58:BQ58"/>
    <mergeCell ref="BR58:CB58"/>
    <mergeCell ref="CC58:CM58"/>
    <mergeCell ref="CN58:CX58"/>
    <mergeCell ref="G58:Y58"/>
    <mergeCell ref="Z58:AJ58"/>
    <mergeCell ref="AK58:AU58"/>
    <mergeCell ref="AV58:BF58"/>
    <mergeCell ref="DJ58:DT58"/>
    <mergeCell ref="AK47:AU47"/>
    <mergeCell ref="AV47:BF47"/>
    <mergeCell ref="BG47:BQ47"/>
    <mergeCell ref="BR47:CB47"/>
    <mergeCell ref="CC47:CM47"/>
    <mergeCell ref="CN47:CX47"/>
    <mergeCell ref="CY47:DI47"/>
    <mergeCell ref="CY48:DI48"/>
    <mergeCell ref="DJ48:DT48"/>
    <mergeCell ref="CC46:CM46"/>
    <mergeCell ref="CN46:CX46"/>
    <mergeCell ref="G47:Y47"/>
    <mergeCell ref="G48:K51"/>
    <mergeCell ref="G52:K54"/>
    <mergeCell ref="G55:K57"/>
    <mergeCell ref="L56:Y56"/>
    <mergeCell ref="L57:Y57"/>
    <mergeCell ref="Z47:AJ47"/>
    <mergeCell ref="Z57:AJ57"/>
    <mergeCell ref="AH36:AT36"/>
    <mergeCell ref="AU36:BG36"/>
    <mergeCell ref="G45:Y46"/>
    <mergeCell ref="Z45:AJ46"/>
    <mergeCell ref="AK45:DI45"/>
    <mergeCell ref="DJ45:DT46"/>
    <mergeCell ref="AK46:AU46"/>
    <mergeCell ref="AV46:BF46"/>
    <mergeCell ref="BG46:BQ46"/>
    <mergeCell ref="BR46:CB46"/>
    <mergeCell ref="DH32:DT32"/>
    <mergeCell ref="G33:DT33"/>
    <mergeCell ref="BU35:CG35"/>
    <mergeCell ref="A43:F43"/>
    <mergeCell ref="G43:DT43"/>
    <mergeCell ref="AH44:DT44"/>
    <mergeCell ref="CH35:CT35"/>
    <mergeCell ref="CU35:DG35"/>
    <mergeCell ref="DH35:DT35"/>
    <mergeCell ref="G36:AG36"/>
    <mergeCell ref="BM29:DT29"/>
    <mergeCell ref="DH31:DT31"/>
    <mergeCell ref="G32:T32"/>
    <mergeCell ref="U32:AG32"/>
    <mergeCell ref="AH32:AT32"/>
    <mergeCell ref="AU32:BG32"/>
    <mergeCell ref="BH32:BT32"/>
    <mergeCell ref="BU32:CG32"/>
    <mergeCell ref="CH32:CT32"/>
    <mergeCell ref="CU32:DG32"/>
    <mergeCell ref="A33:F33"/>
    <mergeCell ref="BW25:CZ26"/>
    <mergeCell ref="AU31:BG31"/>
    <mergeCell ref="BH31:BT31"/>
    <mergeCell ref="BU31:CG31"/>
    <mergeCell ref="CH31:CT31"/>
    <mergeCell ref="CU31:DG31"/>
    <mergeCell ref="DA26:DT26"/>
    <mergeCell ref="DB25:DE25"/>
    <mergeCell ref="A28:F28"/>
    <mergeCell ref="G28:DT28"/>
    <mergeCell ref="AU26:AX26"/>
    <mergeCell ref="AY26:BC26"/>
    <mergeCell ref="BD26:BH26"/>
    <mergeCell ref="BI26:BL26"/>
    <mergeCell ref="G25:O26"/>
    <mergeCell ref="P25:AS26"/>
    <mergeCell ref="AU25:AX25"/>
    <mergeCell ref="AY25:BC25"/>
    <mergeCell ref="DF25:DJ25"/>
    <mergeCell ref="DK25:DO25"/>
    <mergeCell ref="DP25:DS25"/>
    <mergeCell ref="BD25:BH25"/>
    <mergeCell ref="BI25:BL25"/>
    <mergeCell ref="BN25:BV26"/>
    <mergeCell ref="CX8:DM8"/>
    <mergeCell ref="BD15:BH15"/>
    <mergeCell ref="BI15:BL15"/>
    <mergeCell ref="BN15:BV16"/>
    <mergeCell ref="BW15:CZ16"/>
    <mergeCell ref="A1:DT1"/>
    <mergeCell ref="A2:F2"/>
    <mergeCell ref="G2:DT2"/>
    <mergeCell ref="BN8:CC8"/>
    <mergeCell ref="C11:H11"/>
    <mergeCell ref="AW11:BB11"/>
    <mergeCell ref="DC11:DH11"/>
    <mergeCell ref="DO11:DT11"/>
    <mergeCell ref="AA11:AF11"/>
    <mergeCell ref="BB5:BQ5"/>
    <mergeCell ref="A13:F13"/>
    <mergeCell ref="G13:DT13"/>
    <mergeCell ref="BG11:BL11"/>
    <mergeCell ref="BS11:BX11"/>
    <mergeCell ref="CE11:CJ11"/>
    <mergeCell ref="CQ11:CV11"/>
    <mergeCell ref="AL11:AQ11"/>
    <mergeCell ref="O11:T11"/>
    <mergeCell ref="G14:O14"/>
    <mergeCell ref="P14:AS14"/>
    <mergeCell ref="AT14:BM14"/>
    <mergeCell ref="BN14:BV14"/>
    <mergeCell ref="BW14:CZ14"/>
    <mergeCell ref="DA14:DT14"/>
    <mergeCell ref="G15:O16"/>
    <mergeCell ref="P15:AS16"/>
    <mergeCell ref="AU15:AX15"/>
    <mergeCell ref="AY15:BC15"/>
    <mergeCell ref="AU16:AX16"/>
    <mergeCell ref="AY16:BC16"/>
    <mergeCell ref="BD16:BH16"/>
    <mergeCell ref="BI16:BL16"/>
    <mergeCell ref="DB15:DE15"/>
    <mergeCell ref="DF15:DJ15"/>
    <mergeCell ref="DK15:DO15"/>
    <mergeCell ref="DP15:DS15"/>
    <mergeCell ref="DB16:DE16"/>
    <mergeCell ref="DF16:DJ16"/>
    <mergeCell ref="DK16:DO16"/>
    <mergeCell ref="DP16:DS16"/>
    <mergeCell ref="G17:O18"/>
    <mergeCell ref="P17:AS18"/>
    <mergeCell ref="AU17:AX17"/>
    <mergeCell ref="AY17:BC17"/>
    <mergeCell ref="AU18:AX18"/>
    <mergeCell ref="AY18:BC18"/>
    <mergeCell ref="BD17:BH17"/>
    <mergeCell ref="BI17:BL17"/>
    <mergeCell ref="BN17:BV18"/>
    <mergeCell ref="BW17:CZ18"/>
    <mergeCell ref="BD18:BH18"/>
    <mergeCell ref="BI18:BL18"/>
    <mergeCell ref="DB17:DE17"/>
    <mergeCell ref="DF17:DJ17"/>
    <mergeCell ref="DK17:DO17"/>
    <mergeCell ref="DP17:DS17"/>
    <mergeCell ref="DB18:DE18"/>
    <mergeCell ref="DF18:DJ18"/>
    <mergeCell ref="DK18:DO18"/>
    <mergeCell ref="DP18:DS18"/>
    <mergeCell ref="G19:O20"/>
    <mergeCell ref="P19:AS20"/>
    <mergeCell ref="AU19:AX19"/>
    <mergeCell ref="AY19:BC19"/>
    <mergeCell ref="AU20:AX20"/>
    <mergeCell ref="AY20:BC20"/>
    <mergeCell ref="BD19:BH19"/>
    <mergeCell ref="BI19:BL19"/>
    <mergeCell ref="BN19:BV20"/>
    <mergeCell ref="BW19:CZ20"/>
    <mergeCell ref="BD20:BH20"/>
    <mergeCell ref="BI20:BL20"/>
    <mergeCell ref="DB21:DE21"/>
    <mergeCell ref="DF22:DJ22"/>
    <mergeCell ref="DB19:DE19"/>
    <mergeCell ref="DF19:DJ19"/>
    <mergeCell ref="DK20:DO20"/>
    <mergeCell ref="DP20:DS20"/>
    <mergeCell ref="DK19:DO19"/>
    <mergeCell ref="DP19:DS19"/>
    <mergeCell ref="DB20:DE20"/>
    <mergeCell ref="DF20:DJ20"/>
    <mergeCell ref="DK21:DO21"/>
    <mergeCell ref="DB22:DE22"/>
    <mergeCell ref="DP21:DS21"/>
    <mergeCell ref="DP22:DS22"/>
    <mergeCell ref="BD21:BH21"/>
    <mergeCell ref="BI21:BL21"/>
    <mergeCell ref="BN21:BV22"/>
    <mergeCell ref="BW21:CZ22"/>
    <mergeCell ref="BD22:BH22"/>
    <mergeCell ref="BI22:BL22"/>
    <mergeCell ref="CH30:CT30"/>
    <mergeCell ref="CU30:DG30"/>
    <mergeCell ref="DF21:DJ21"/>
    <mergeCell ref="DK22:DO22"/>
    <mergeCell ref="G21:O22"/>
    <mergeCell ref="P21:AS22"/>
    <mergeCell ref="AU21:AX21"/>
    <mergeCell ref="AY21:BC21"/>
    <mergeCell ref="AU22:AX22"/>
    <mergeCell ref="AY22:BC22"/>
    <mergeCell ref="U31:AG31"/>
    <mergeCell ref="AH31:AT31"/>
    <mergeCell ref="AH34:DT34"/>
    <mergeCell ref="AU35:BG35"/>
    <mergeCell ref="BH35:BT35"/>
    <mergeCell ref="AH30:AT30"/>
    <mergeCell ref="AU30:BG30"/>
    <mergeCell ref="DH30:DT30"/>
    <mergeCell ref="BH30:BT30"/>
    <mergeCell ref="BU30:CG30"/>
    <mergeCell ref="DH36:DT36"/>
    <mergeCell ref="BH36:BT36"/>
    <mergeCell ref="BU36:CG36"/>
    <mergeCell ref="CH36:CT36"/>
    <mergeCell ref="CU36:DG36"/>
    <mergeCell ref="G30:T30"/>
    <mergeCell ref="U30:AG30"/>
    <mergeCell ref="G35:AG35"/>
    <mergeCell ref="AH35:AT35"/>
    <mergeCell ref="G31:T31"/>
    <mergeCell ref="CY46:DI46"/>
    <mergeCell ref="DJ47:DT47"/>
    <mergeCell ref="L48:Y48"/>
    <mergeCell ref="Z48:AJ48"/>
    <mergeCell ref="AK48:AU48"/>
    <mergeCell ref="AV48:BF48"/>
    <mergeCell ref="BG48:BQ48"/>
    <mergeCell ref="BR48:CB48"/>
    <mergeCell ref="CC48:CM48"/>
    <mergeCell ref="CN48:CX48"/>
    <mergeCell ref="L49:Y49"/>
    <mergeCell ref="Z49:AJ49"/>
    <mergeCell ref="AK49:AU49"/>
    <mergeCell ref="AV49:BF49"/>
    <mergeCell ref="BG49:BQ49"/>
    <mergeCell ref="BR49:CB49"/>
    <mergeCell ref="CC49:CM49"/>
    <mergeCell ref="CN49:CX49"/>
    <mergeCell ref="CY49:DI49"/>
    <mergeCell ref="DJ49:DT49"/>
    <mergeCell ref="L50:Y50"/>
    <mergeCell ref="Z50:AJ50"/>
    <mergeCell ref="AK50:AU50"/>
    <mergeCell ref="AV50:BF50"/>
    <mergeCell ref="BG50:BQ50"/>
    <mergeCell ref="BR50:CB50"/>
    <mergeCell ref="CC50:CM50"/>
    <mergeCell ref="CN50:CX50"/>
    <mergeCell ref="CY50:DI50"/>
    <mergeCell ref="DJ50:DT50"/>
    <mergeCell ref="L51:Y51"/>
    <mergeCell ref="Z51:AJ51"/>
    <mergeCell ref="AK51:AU51"/>
    <mergeCell ref="AV51:BF51"/>
    <mergeCell ref="BG51:BQ51"/>
    <mergeCell ref="BR51:CB51"/>
    <mergeCell ref="CC51:CM51"/>
    <mergeCell ref="CN51:CX51"/>
    <mergeCell ref="CY51:DI51"/>
    <mergeCell ref="DJ51:DT51"/>
    <mergeCell ref="L52:Y52"/>
    <mergeCell ref="Z52:AJ52"/>
    <mergeCell ref="AK52:AU52"/>
    <mergeCell ref="AV52:BF52"/>
    <mergeCell ref="BG52:BQ52"/>
    <mergeCell ref="BR52:CB52"/>
    <mergeCell ref="CC52:CM52"/>
    <mergeCell ref="CN52:CX52"/>
    <mergeCell ref="CY52:DI52"/>
    <mergeCell ref="DJ52:DT52"/>
    <mergeCell ref="L53:Y53"/>
    <mergeCell ref="Z53:AJ53"/>
    <mergeCell ref="AK53:AU53"/>
    <mergeCell ref="AV53:BF53"/>
    <mergeCell ref="BG53:BQ53"/>
    <mergeCell ref="BR53:CB53"/>
    <mergeCell ref="CC53:CM53"/>
    <mergeCell ref="CN53:CX53"/>
    <mergeCell ref="CY53:DI53"/>
    <mergeCell ref="DJ53:DT53"/>
    <mergeCell ref="L54:Y54"/>
    <mergeCell ref="Z54:AJ54"/>
    <mergeCell ref="AK54:AU54"/>
    <mergeCell ref="AV54:BF54"/>
    <mergeCell ref="BG54:BQ54"/>
    <mergeCell ref="BR54:CB54"/>
    <mergeCell ref="CC54:CM54"/>
    <mergeCell ref="CN54:CX54"/>
    <mergeCell ref="CY54:DI54"/>
    <mergeCell ref="DJ54:DT54"/>
    <mergeCell ref="L55:Y55"/>
    <mergeCell ref="Z55:AJ55"/>
    <mergeCell ref="AK55:AU55"/>
    <mergeCell ref="AV55:BF55"/>
    <mergeCell ref="BG55:BQ55"/>
    <mergeCell ref="BR55:CB55"/>
    <mergeCell ref="CC55:CM55"/>
    <mergeCell ref="CN55:CX55"/>
    <mergeCell ref="CY55:DI55"/>
    <mergeCell ref="DJ55:DT55"/>
    <mergeCell ref="Z56:AJ56"/>
    <mergeCell ref="AK56:AU56"/>
    <mergeCell ref="AV56:BF56"/>
    <mergeCell ref="BG56:BQ56"/>
    <mergeCell ref="BR56:CB56"/>
    <mergeCell ref="CC56:CM56"/>
    <mergeCell ref="CN56:CX56"/>
    <mergeCell ref="CY56:DI56"/>
    <mergeCell ref="DJ56:DT56"/>
    <mergeCell ref="AK57:AU57"/>
    <mergeCell ref="AV57:BF57"/>
    <mergeCell ref="AH62:DT62"/>
    <mergeCell ref="BG57:BQ57"/>
    <mergeCell ref="BR57:CB57"/>
    <mergeCell ref="CC57:CM57"/>
    <mergeCell ref="CN57:CX57"/>
    <mergeCell ref="CY57:DI57"/>
    <mergeCell ref="DJ57:DT57"/>
    <mergeCell ref="CY58:DI58"/>
    <mergeCell ref="G63:V63"/>
    <mergeCell ref="W63:AK63"/>
    <mergeCell ref="AL63:AS63"/>
    <mergeCell ref="AT63:BD63"/>
    <mergeCell ref="BE63:BN63"/>
    <mergeCell ref="BO63:BZ63"/>
    <mergeCell ref="CA63:CJ63"/>
    <mergeCell ref="CK63:CT63"/>
    <mergeCell ref="CU63:DB63"/>
    <mergeCell ref="DC63:DT63"/>
    <mergeCell ref="G64:V64"/>
    <mergeCell ref="W64:AK64"/>
    <mergeCell ref="AL64:AS64"/>
    <mergeCell ref="AT64:BD64"/>
    <mergeCell ref="BE64:BN64"/>
    <mergeCell ref="BO64:BZ64"/>
    <mergeCell ref="CA64:CJ64"/>
    <mergeCell ref="CK64:CT64"/>
    <mergeCell ref="CU64:DB64"/>
    <mergeCell ref="DC64:DH64"/>
    <mergeCell ref="DI64:DN64"/>
    <mergeCell ref="DO64:DT64"/>
    <mergeCell ref="G65:V65"/>
    <mergeCell ref="W65:AK65"/>
    <mergeCell ref="AL65:AS65"/>
    <mergeCell ref="AT65:BD65"/>
    <mergeCell ref="BE65:BN65"/>
    <mergeCell ref="BO65:BZ65"/>
    <mergeCell ref="CA65:CJ65"/>
    <mergeCell ref="CK65:CT65"/>
    <mergeCell ref="CU65:DB65"/>
    <mergeCell ref="DC65:DH65"/>
    <mergeCell ref="DI65:DN65"/>
    <mergeCell ref="DO65:DT65"/>
    <mergeCell ref="G66:V66"/>
    <mergeCell ref="W66:AK66"/>
    <mergeCell ref="AL66:AS66"/>
    <mergeCell ref="AT66:BD66"/>
    <mergeCell ref="BE66:BN66"/>
    <mergeCell ref="BO66:BZ66"/>
    <mergeCell ref="CA66:CJ66"/>
    <mergeCell ref="CK66:CT66"/>
    <mergeCell ref="CU66:DB66"/>
    <mergeCell ref="DC66:DH66"/>
    <mergeCell ref="DI66:DN66"/>
    <mergeCell ref="DO66:DT66"/>
    <mergeCell ref="G67:V67"/>
    <mergeCell ref="W67:AK67"/>
    <mergeCell ref="AL67:AS67"/>
    <mergeCell ref="AT67:BD67"/>
    <mergeCell ref="BE67:BN67"/>
    <mergeCell ref="BO67:BZ67"/>
    <mergeCell ref="CA67:CJ67"/>
    <mergeCell ref="CK67:CT67"/>
    <mergeCell ref="CU67:DB67"/>
    <mergeCell ref="DC67:DH67"/>
    <mergeCell ref="DI67:DN67"/>
    <mergeCell ref="DO67:DT67"/>
    <mergeCell ref="G68:V68"/>
    <mergeCell ref="W68:AK68"/>
    <mergeCell ref="AL68:AS68"/>
    <mergeCell ref="AT68:BD68"/>
    <mergeCell ref="BE68:BN68"/>
    <mergeCell ref="BO68:BZ68"/>
    <mergeCell ref="CA68:CJ68"/>
    <mergeCell ref="CK68:CT68"/>
    <mergeCell ref="CU68:DB68"/>
    <mergeCell ref="DC68:DH68"/>
    <mergeCell ref="DI68:DN68"/>
    <mergeCell ref="DO68:DT68"/>
    <mergeCell ref="G69:V69"/>
    <mergeCell ref="W69:AK69"/>
    <mergeCell ref="AL69:AS69"/>
    <mergeCell ref="AT69:BD69"/>
    <mergeCell ref="DO69:DT69"/>
    <mergeCell ref="CA69:CJ69"/>
    <mergeCell ref="CK69:CT69"/>
    <mergeCell ref="CU69:DB69"/>
    <mergeCell ref="DC69:DH69"/>
    <mergeCell ref="DI69:DN69"/>
    <mergeCell ref="BS76:CL76"/>
    <mergeCell ref="CM76:DB76"/>
    <mergeCell ref="BS75:CL75"/>
    <mergeCell ref="CM75:DB75"/>
    <mergeCell ref="CA71:CJ71"/>
    <mergeCell ref="CK71:CT71"/>
    <mergeCell ref="CU71:DB71"/>
    <mergeCell ref="BO70:BZ70"/>
    <mergeCell ref="CA70:CJ70"/>
    <mergeCell ref="BE69:BN69"/>
    <mergeCell ref="BO69:BZ69"/>
    <mergeCell ref="DC76:DH76"/>
    <mergeCell ref="W77:AG77"/>
    <mergeCell ref="AH77:AR77"/>
    <mergeCell ref="AS77:BH77"/>
    <mergeCell ref="BI77:BR77"/>
    <mergeCell ref="W76:AG76"/>
    <mergeCell ref="AH76:AR76"/>
    <mergeCell ref="AS76:BH76"/>
    <mergeCell ref="DC78:DH78"/>
    <mergeCell ref="DI78:DN78"/>
    <mergeCell ref="BS77:CL77"/>
    <mergeCell ref="CM77:DB77"/>
    <mergeCell ref="DC77:DH77"/>
    <mergeCell ref="AS78:BH78"/>
    <mergeCell ref="BI78:BR78"/>
    <mergeCell ref="BS78:CL78"/>
    <mergeCell ref="CM78:DB78"/>
    <mergeCell ref="DI77:DN77"/>
    <mergeCell ref="G76:V79"/>
    <mergeCell ref="G80:V84"/>
    <mergeCell ref="W80:AG80"/>
    <mergeCell ref="AH80:AR80"/>
    <mergeCell ref="W82:AG82"/>
    <mergeCell ref="AH82:AR82"/>
    <mergeCell ref="W81:AG81"/>
    <mergeCell ref="AH81:AR81"/>
    <mergeCell ref="W78:AG78"/>
    <mergeCell ref="AH78:AR78"/>
    <mergeCell ref="AS80:BH80"/>
    <mergeCell ref="DO78:DT78"/>
    <mergeCell ref="W79:AG79"/>
    <mergeCell ref="AH79:AR79"/>
    <mergeCell ref="AS79:BH79"/>
    <mergeCell ref="BI79:BR79"/>
    <mergeCell ref="BS79:CL79"/>
    <mergeCell ref="CM79:DB79"/>
    <mergeCell ref="DC79:DH79"/>
    <mergeCell ref="BI80:BR80"/>
    <mergeCell ref="BS80:CL80"/>
    <mergeCell ref="BI81:BR81"/>
    <mergeCell ref="BS81:CL81"/>
    <mergeCell ref="CM81:DB81"/>
    <mergeCell ref="DC81:DH81"/>
    <mergeCell ref="CM80:DB80"/>
    <mergeCell ref="DC80:DH80"/>
    <mergeCell ref="AS82:BH82"/>
    <mergeCell ref="BI82:BR82"/>
    <mergeCell ref="BS82:CL82"/>
    <mergeCell ref="CM82:DB82"/>
    <mergeCell ref="W83:AG83"/>
    <mergeCell ref="AH83:AR83"/>
    <mergeCell ref="AS83:BH83"/>
    <mergeCell ref="BI83:BR83"/>
    <mergeCell ref="BS83:CL83"/>
    <mergeCell ref="CM83:DB83"/>
    <mergeCell ref="DO83:DT83"/>
    <mergeCell ref="W84:AG84"/>
    <mergeCell ref="AH84:AR84"/>
    <mergeCell ref="AS84:BH84"/>
    <mergeCell ref="BI84:BR84"/>
    <mergeCell ref="BS84:CL84"/>
    <mergeCell ref="CM84:DB84"/>
    <mergeCell ref="DC84:DH84"/>
    <mergeCell ref="DI84:DN84"/>
    <mergeCell ref="DO84:DT84"/>
    <mergeCell ref="DI86:DN86"/>
    <mergeCell ref="DO86:DT86"/>
    <mergeCell ref="W85:AG85"/>
    <mergeCell ref="AH85:AR85"/>
    <mergeCell ref="AS85:BH85"/>
    <mergeCell ref="BI85:BR85"/>
    <mergeCell ref="AS86:BH86"/>
    <mergeCell ref="BI86:BR86"/>
    <mergeCell ref="BS86:CL86"/>
    <mergeCell ref="DO85:DT85"/>
    <mergeCell ref="CM86:DB86"/>
    <mergeCell ref="BI87:BR87"/>
    <mergeCell ref="BS87:CL87"/>
    <mergeCell ref="CM87:DB87"/>
    <mergeCell ref="BS85:CL85"/>
    <mergeCell ref="CM85:DB85"/>
    <mergeCell ref="DC85:DH85"/>
    <mergeCell ref="DI85:DN85"/>
    <mergeCell ref="DC86:DH86"/>
    <mergeCell ref="AH96:AR96"/>
    <mergeCell ref="AS96:BH96"/>
    <mergeCell ref="DO92:DT92"/>
    <mergeCell ref="BS93:CL93"/>
    <mergeCell ref="CM93:DB93"/>
    <mergeCell ref="DC93:DH93"/>
    <mergeCell ref="CM94:DB94"/>
    <mergeCell ref="AS92:BH92"/>
    <mergeCell ref="BI92:BR92"/>
    <mergeCell ref="AS95:BH95"/>
    <mergeCell ref="BI93:BR93"/>
    <mergeCell ref="DI91:DN91"/>
    <mergeCell ref="DI94:DN94"/>
    <mergeCell ref="DC91:DH91"/>
    <mergeCell ref="AS91:BH91"/>
    <mergeCell ref="BI91:BR91"/>
    <mergeCell ref="BS91:CL91"/>
    <mergeCell ref="CM91:DB91"/>
    <mergeCell ref="DI93:DN93"/>
    <mergeCell ref="BS92:CL92"/>
    <mergeCell ref="CM92:DB92"/>
    <mergeCell ref="DC92:DH92"/>
    <mergeCell ref="DI92:DN92"/>
    <mergeCell ref="AH93:AR93"/>
    <mergeCell ref="AS93:BH93"/>
    <mergeCell ref="W94:AG94"/>
    <mergeCell ref="AH94:AR94"/>
    <mergeCell ref="AS94:BH94"/>
    <mergeCell ref="AH95:AR95"/>
    <mergeCell ref="DO94:DT94"/>
    <mergeCell ref="BI95:BR95"/>
    <mergeCell ref="BS95:CL95"/>
    <mergeCell ref="CM95:DB95"/>
    <mergeCell ref="DC95:DH95"/>
    <mergeCell ref="DI95:DN95"/>
    <mergeCell ref="DO95:DT95"/>
    <mergeCell ref="BI94:BR94"/>
    <mergeCell ref="BS94:CL94"/>
    <mergeCell ref="DC94:DH94"/>
    <mergeCell ref="BI96:BR96"/>
    <mergeCell ref="BS96:CL96"/>
    <mergeCell ref="CM96:DB96"/>
    <mergeCell ref="DC96:DH96"/>
    <mergeCell ref="DI96:DN96"/>
    <mergeCell ref="DO96:DT96"/>
    <mergeCell ref="W97:AG97"/>
    <mergeCell ref="AH97:AR97"/>
    <mergeCell ref="AS97:BH97"/>
    <mergeCell ref="BI97:BR97"/>
    <mergeCell ref="BS97:CL97"/>
    <mergeCell ref="CM97:DB97"/>
    <mergeCell ref="DC97:DH97"/>
    <mergeCell ref="DI97:DN97"/>
    <mergeCell ref="DO97:DT97"/>
    <mergeCell ref="W98:AG98"/>
    <mergeCell ref="AH98:AR98"/>
    <mergeCell ref="AS98:BH98"/>
    <mergeCell ref="BI98:BR98"/>
    <mergeCell ref="BS98:CL98"/>
    <mergeCell ref="CM98:DB98"/>
    <mergeCell ref="DC98:DH98"/>
    <mergeCell ref="DI98:DN98"/>
    <mergeCell ref="DO98:DT98"/>
    <mergeCell ref="BS99:CL99"/>
    <mergeCell ref="CM99:DB99"/>
    <mergeCell ref="DC99:DH99"/>
    <mergeCell ref="DI99:DN99"/>
    <mergeCell ref="DO99:DT99"/>
    <mergeCell ref="W100:AG100"/>
    <mergeCell ref="AH100:AR100"/>
    <mergeCell ref="AS100:BH100"/>
    <mergeCell ref="BI100:BR100"/>
    <mergeCell ref="BS100:CL100"/>
    <mergeCell ref="CM100:DB100"/>
    <mergeCell ref="DC100:DH100"/>
    <mergeCell ref="DI100:DN100"/>
    <mergeCell ref="DO100:DT100"/>
    <mergeCell ref="BS101:CL101"/>
    <mergeCell ref="CM101:DB101"/>
    <mergeCell ref="DC101:DH101"/>
    <mergeCell ref="DI101:DN101"/>
    <mergeCell ref="DO101:DT101"/>
    <mergeCell ref="W102:AG102"/>
    <mergeCell ref="AH102:AR102"/>
    <mergeCell ref="AS102:BH102"/>
    <mergeCell ref="BI102:BR102"/>
    <mergeCell ref="BS102:CL102"/>
    <mergeCell ref="CM102:DB102"/>
    <mergeCell ref="DC102:DH102"/>
    <mergeCell ref="DI102:DN102"/>
    <mergeCell ref="DO102:DT102"/>
    <mergeCell ref="AS103:BH103"/>
    <mergeCell ref="BI103:BR103"/>
    <mergeCell ref="BS103:CL103"/>
    <mergeCell ref="CM103:DB103"/>
    <mergeCell ref="DC103:DH103"/>
    <mergeCell ref="DI103:DN103"/>
    <mergeCell ref="DO103:DT103"/>
    <mergeCell ref="W104:AG104"/>
    <mergeCell ref="AH104:AR104"/>
    <mergeCell ref="AS104:BH104"/>
    <mergeCell ref="BI104:BR104"/>
    <mergeCell ref="BS104:CL104"/>
    <mergeCell ref="CM104:DB104"/>
    <mergeCell ref="DC104:DH104"/>
    <mergeCell ref="DI104:DN104"/>
    <mergeCell ref="DO104:DT104"/>
    <mergeCell ref="W105:AG105"/>
    <mergeCell ref="AH105:AR105"/>
    <mergeCell ref="AS105:BH105"/>
    <mergeCell ref="BI105:BR105"/>
    <mergeCell ref="BS105:CL105"/>
    <mergeCell ref="CM105:DB105"/>
    <mergeCell ref="DC105:DH105"/>
    <mergeCell ref="DI105:DN105"/>
    <mergeCell ref="DO105:DT105"/>
    <mergeCell ref="CM106:DB106"/>
    <mergeCell ref="DC106:DH106"/>
    <mergeCell ref="DI106:DN106"/>
    <mergeCell ref="DO106:DT106"/>
    <mergeCell ref="W106:AG106"/>
    <mergeCell ref="AH106:AR106"/>
    <mergeCell ref="AS106:BH106"/>
    <mergeCell ref="BI106:BR106"/>
    <mergeCell ref="W107:AG107"/>
    <mergeCell ref="AH107:AR107"/>
    <mergeCell ref="AS107:BH107"/>
    <mergeCell ref="BS107:CL107"/>
    <mergeCell ref="CM107:DB107"/>
    <mergeCell ref="DC107:DH107"/>
    <mergeCell ref="DI107:DN107"/>
    <mergeCell ref="DO107:DT107"/>
    <mergeCell ref="BS106:CL106"/>
    <mergeCell ref="W110:AG110"/>
    <mergeCell ref="AH110:AR110"/>
    <mergeCell ref="AS110:BH110"/>
    <mergeCell ref="BI107:BR107"/>
    <mergeCell ref="W108:AG108"/>
    <mergeCell ref="AH108:AR108"/>
    <mergeCell ref="AS108:BH108"/>
    <mergeCell ref="BI108:BR108"/>
    <mergeCell ref="BI110:BR110"/>
    <mergeCell ref="BS108:CL108"/>
    <mergeCell ref="CM108:DB108"/>
    <mergeCell ref="DC108:DH108"/>
    <mergeCell ref="DI108:DN108"/>
    <mergeCell ref="DO108:DT108"/>
    <mergeCell ref="W109:AG109"/>
    <mergeCell ref="AH109:AR109"/>
    <mergeCell ref="AS109:BH109"/>
    <mergeCell ref="BI109:BR109"/>
    <mergeCell ref="BS109:CL109"/>
    <mergeCell ref="CM109:DB109"/>
    <mergeCell ref="DC109:DH109"/>
    <mergeCell ref="DI109:DN109"/>
    <mergeCell ref="DO109:DT109"/>
    <mergeCell ref="BS110:CL110"/>
    <mergeCell ref="CM110:DB110"/>
    <mergeCell ref="DC110:DH110"/>
    <mergeCell ref="DI110:DN110"/>
    <mergeCell ref="DO110:DT110"/>
    <mergeCell ref="W111:AG111"/>
    <mergeCell ref="AH111:AR111"/>
    <mergeCell ref="AS111:BH111"/>
    <mergeCell ref="BI111:BR111"/>
    <mergeCell ref="BS111:CL111"/>
    <mergeCell ref="CM111:DB111"/>
    <mergeCell ref="DC111:DH111"/>
    <mergeCell ref="DI111:DN111"/>
    <mergeCell ref="DO111:DT111"/>
    <mergeCell ref="W112:AG112"/>
    <mergeCell ref="AH112:AR112"/>
    <mergeCell ref="AS112:BH112"/>
    <mergeCell ref="BI112:BR112"/>
    <mergeCell ref="BS112:CL112"/>
    <mergeCell ref="CM112:DB112"/>
    <mergeCell ref="DC112:DH112"/>
    <mergeCell ref="DI112:DN112"/>
    <mergeCell ref="DO112:DT112"/>
    <mergeCell ref="AH113:AR113"/>
    <mergeCell ref="AS113:BH113"/>
    <mergeCell ref="W116:AG116"/>
    <mergeCell ref="AH116:AR116"/>
    <mergeCell ref="AS116:BH116"/>
    <mergeCell ref="BI113:BR113"/>
    <mergeCell ref="BS113:CL113"/>
    <mergeCell ref="CM113:DB113"/>
    <mergeCell ref="DC113:DH113"/>
    <mergeCell ref="DI113:DN113"/>
    <mergeCell ref="DO113:DT113"/>
    <mergeCell ref="W114:AG114"/>
    <mergeCell ref="AH114:AR114"/>
    <mergeCell ref="AS114:BH114"/>
    <mergeCell ref="BI114:BR114"/>
    <mergeCell ref="BS114:CL114"/>
    <mergeCell ref="CM114:DB114"/>
    <mergeCell ref="DC114:DH114"/>
    <mergeCell ref="W113:AG113"/>
    <mergeCell ref="DO116:DT116"/>
    <mergeCell ref="DI114:DN114"/>
    <mergeCell ref="DO114:DT114"/>
    <mergeCell ref="W115:AG115"/>
    <mergeCell ref="AH115:AR115"/>
    <mergeCell ref="AS115:BH115"/>
    <mergeCell ref="BI115:BR115"/>
    <mergeCell ref="BS115:CL115"/>
    <mergeCell ref="CM115:DB115"/>
    <mergeCell ref="BI118:BR118"/>
    <mergeCell ref="DO115:DT115"/>
    <mergeCell ref="BI116:BR116"/>
    <mergeCell ref="BS116:CL116"/>
    <mergeCell ref="CM116:DB116"/>
    <mergeCell ref="DC116:DH116"/>
    <mergeCell ref="DC115:DH115"/>
    <mergeCell ref="DI115:DN115"/>
    <mergeCell ref="T126:AD126"/>
    <mergeCell ref="AE126:AO126"/>
    <mergeCell ref="AP126:AX126"/>
    <mergeCell ref="AY126:BE126"/>
    <mergeCell ref="BF126:BQ126"/>
    <mergeCell ref="W118:AG118"/>
    <mergeCell ref="AH118:AR118"/>
    <mergeCell ref="AS118:BH118"/>
    <mergeCell ref="AH122:DT122"/>
    <mergeCell ref="DO118:DT118"/>
    <mergeCell ref="AE127:AO127"/>
    <mergeCell ref="AP127:AX127"/>
    <mergeCell ref="AY127:BE127"/>
    <mergeCell ref="BF127:BQ127"/>
    <mergeCell ref="BR127:CJ127"/>
    <mergeCell ref="BI117:BR117"/>
    <mergeCell ref="AP125:AX125"/>
    <mergeCell ref="AY125:BE125"/>
    <mergeCell ref="BF125:BQ125"/>
    <mergeCell ref="BR125:CJ125"/>
    <mergeCell ref="BR126:CJ126"/>
    <mergeCell ref="T128:AD128"/>
    <mergeCell ref="AE128:AO128"/>
    <mergeCell ref="AP128:AX128"/>
    <mergeCell ref="CV126:CZ126"/>
    <mergeCell ref="AY128:BE128"/>
    <mergeCell ref="BF128:BQ128"/>
    <mergeCell ref="BR128:CJ128"/>
    <mergeCell ref="CK128:CP128"/>
    <mergeCell ref="T127:AD127"/>
    <mergeCell ref="CQ128:CU128"/>
    <mergeCell ref="CV128:CZ128"/>
    <mergeCell ref="DA127:DE127"/>
    <mergeCell ref="AY129:BE129"/>
    <mergeCell ref="BF129:BQ129"/>
    <mergeCell ref="BR129:CJ129"/>
    <mergeCell ref="CK129:CP129"/>
    <mergeCell ref="CQ129:CU129"/>
    <mergeCell ref="CV129:CZ129"/>
    <mergeCell ref="CK127:CP127"/>
    <mergeCell ref="AE130:AO130"/>
    <mergeCell ref="AP130:AX130"/>
    <mergeCell ref="AY130:BE130"/>
    <mergeCell ref="BF130:BQ130"/>
    <mergeCell ref="BR130:CJ130"/>
    <mergeCell ref="T131:AD131"/>
    <mergeCell ref="AE131:AO131"/>
    <mergeCell ref="AP131:AX131"/>
    <mergeCell ref="AY131:BE131"/>
    <mergeCell ref="BF131:BQ131"/>
    <mergeCell ref="BR131:CJ131"/>
    <mergeCell ref="CQ131:CU131"/>
    <mergeCell ref="DF131:DT131"/>
    <mergeCell ref="T134:AD134"/>
    <mergeCell ref="AE134:AO134"/>
    <mergeCell ref="AP134:AX134"/>
    <mergeCell ref="AY132:BE132"/>
    <mergeCell ref="T132:AD132"/>
    <mergeCell ref="AE132:AO132"/>
    <mergeCell ref="AP132:AX132"/>
    <mergeCell ref="T133:AD133"/>
    <mergeCell ref="AE133:AO133"/>
    <mergeCell ref="AP133:AX133"/>
    <mergeCell ref="BF132:BQ132"/>
    <mergeCell ref="BR132:CJ132"/>
    <mergeCell ref="CK132:CP132"/>
    <mergeCell ref="DA132:DE132"/>
    <mergeCell ref="CQ132:CU132"/>
    <mergeCell ref="CV132:CZ132"/>
    <mergeCell ref="DF132:DT132"/>
    <mergeCell ref="AY133:BE133"/>
    <mergeCell ref="BF133:BQ133"/>
    <mergeCell ref="BR133:CJ133"/>
    <mergeCell ref="CK133:CP133"/>
    <mergeCell ref="CQ133:CU133"/>
    <mergeCell ref="CV133:CZ133"/>
    <mergeCell ref="DA133:DE133"/>
    <mergeCell ref="DF133:DT133"/>
    <mergeCell ref="BF134:BQ134"/>
    <mergeCell ref="BR134:CJ134"/>
    <mergeCell ref="CK134:CP134"/>
    <mergeCell ref="CQ134:CU134"/>
    <mergeCell ref="CV134:CZ134"/>
    <mergeCell ref="DA134:DE134"/>
    <mergeCell ref="DF134:DT134"/>
    <mergeCell ref="T135:AD135"/>
    <mergeCell ref="AE135:AO135"/>
    <mergeCell ref="AP135:AX135"/>
    <mergeCell ref="AY135:BE135"/>
    <mergeCell ref="BF135:BQ135"/>
    <mergeCell ref="BR135:CJ135"/>
    <mergeCell ref="CK135:CP135"/>
    <mergeCell ref="CQ135:CU135"/>
    <mergeCell ref="CV135:CZ135"/>
    <mergeCell ref="DA135:DE135"/>
    <mergeCell ref="DF135:DT135"/>
    <mergeCell ref="T136:AD136"/>
    <mergeCell ref="AE136:AO136"/>
    <mergeCell ref="AP136:AX136"/>
    <mergeCell ref="AY136:BE136"/>
    <mergeCell ref="BF136:BQ136"/>
    <mergeCell ref="BR136:CJ136"/>
    <mergeCell ref="CK136:CP136"/>
    <mergeCell ref="CQ136:CU136"/>
    <mergeCell ref="CV136:CZ136"/>
    <mergeCell ref="DA136:DE136"/>
    <mergeCell ref="DF136:DT136"/>
    <mergeCell ref="T137:AD137"/>
    <mergeCell ref="AE137:AO137"/>
    <mergeCell ref="AP137:AX137"/>
    <mergeCell ref="AY137:BE137"/>
    <mergeCell ref="BF137:BQ137"/>
    <mergeCell ref="BR137:CJ137"/>
    <mergeCell ref="CK137:CP137"/>
    <mergeCell ref="CQ137:CU137"/>
    <mergeCell ref="CV137:CZ137"/>
    <mergeCell ref="DA137:DE137"/>
    <mergeCell ref="DF137:DT137"/>
    <mergeCell ref="T138:AD138"/>
    <mergeCell ref="AE138:AO138"/>
    <mergeCell ref="AP138:AX138"/>
    <mergeCell ref="AY138:BE138"/>
    <mergeCell ref="BF138:BQ138"/>
    <mergeCell ref="BR138:CJ138"/>
    <mergeCell ref="CK138:CP138"/>
    <mergeCell ref="CQ138:CU138"/>
    <mergeCell ref="CV138:CZ138"/>
    <mergeCell ref="DA138:DE138"/>
    <mergeCell ref="DF138:DT138"/>
    <mergeCell ref="T139:AD139"/>
    <mergeCell ref="AE139:AO139"/>
    <mergeCell ref="AP139:AX139"/>
    <mergeCell ref="AY139:BE139"/>
    <mergeCell ref="BF139:BQ139"/>
    <mergeCell ref="BR139:CJ139"/>
    <mergeCell ref="CK139:CP139"/>
    <mergeCell ref="CQ139:CU139"/>
    <mergeCell ref="CV139:CZ139"/>
    <mergeCell ref="DA139:DE139"/>
    <mergeCell ref="DF139:DT139"/>
    <mergeCell ref="T140:AD140"/>
    <mergeCell ref="AE140:AO140"/>
    <mergeCell ref="AP140:AX140"/>
    <mergeCell ref="AY140:BE140"/>
    <mergeCell ref="BF140:BQ140"/>
    <mergeCell ref="BR140:CJ140"/>
    <mergeCell ref="CK140:CP140"/>
    <mergeCell ref="CQ140:CU140"/>
    <mergeCell ref="CV140:CZ140"/>
    <mergeCell ref="DA140:DE140"/>
    <mergeCell ref="DF140:DT140"/>
    <mergeCell ref="T141:AD141"/>
    <mergeCell ref="AE141:AO141"/>
    <mergeCell ref="AP141:AX141"/>
    <mergeCell ref="AY141:BE141"/>
    <mergeCell ref="BF141:BQ141"/>
    <mergeCell ref="BR141:CJ141"/>
    <mergeCell ref="CK141:CP141"/>
    <mergeCell ref="CQ141:CU141"/>
    <mergeCell ref="CV141:CZ141"/>
    <mergeCell ref="DA141:DE141"/>
    <mergeCell ref="DF141:DT141"/>
    <mergeCell ref="T142:AD142"/>
    <mergeCell ref="AE142:AO142"/>
    <mergeCell ref="AP142:AX142"/>
    <mergeCell ref="AY142:BE142"/>
    <mergeCell ref="BF142:BQ142"/>
    <mergeCell ref="BR142:CJ142"/>
    <mergeCell ref="CK142:CP142"/>
    <mergeCell ref="CQ142:CU142"/>
    <mergeCell ref="CV142:CZ142"/>
    <mergeCell ref="DA142:DE142"/>
    <mergeCell ref="DF142:DT142"/>
    <mergeCell ref="T145:AD145"/>
    <mergeCell ref="AE145:AO145"/>
    <mergeCell ref="AP145:AX145"/>
    <mergeCell ref="AY143:BE143"/>
    <mergeCell ref="T143:AD143"/>
    <mergeCell ref="AE143:AO143"/>
    <mergeCell ref="AP143:AX143"/>
    <mergeCell ref="T144:AD144"/>
    <mergeCell ref="AE144:AO144"/>
    <mergeCell ref="AP144:AX144"/>
    <mergeCell ref="BF143:BQ143"/>
    <mergeCell ref="AY144:BE144"/>
    <mergeCell ref="BF144:BQ144"/>
    <mergeCell ref="BR143:CJ143"/>
    <mergeCell ref="CK143:CP143"/>
    <mergeCell ref="CQ143:CU143"/>
    <mergeCell ref="CV143:CZ143"/>
    <mergeCell ref="DA143:DE143"/>
    <mergeCell ref="DF143:DT143"/>
    <mergeCell ref="BR144:CJ144"/>
    <mergeCell ref="CK144:CP144"/>
    <mergeCell ref="CQ144:CU144"/>
    <mergeCell ref="CV144:CZ144"/>
    <mergeCell ref="DA144:DE144"/>
    <mergeCell ref="DF144:DT144"/>
    <mergeCell ref="AY145:BE145"/>
    <mergeCell ref="BF145:BQ145"/>
    <mergeCell ref="BR145:CJ145"/>
    <mergeCell ref="CK145:CP145"/>
    <mergeCell ref="CQ145:CU145"/>
    <mergeCell ref="CV145:CZ145"/>
    <mergeCell ref="DA145:DE145"/>
    <mergeCell ref="DF145:DT145"/>
    <mergeCell ref="T146:AD146"/>
    <mergeCell ref="AE146:AO146"/>
    <mergeCell ref="AP146:AX146"/>
    <mergeCell ref="AY146:BE146"/>
    <mergeCell ref="BF146:BQ146"/>
    <mergeCell ref="BR146:CJ146"/>
    <mergeCell ref="CK146:CP146"/>
    <mergeCell ref="CQ146:CU146"/>
    <mergeCell ref="CV146:CZ146"/>
    <mergeCell ref="DA146:DE146"/>
    <mergeCell ref="DF146:DT146"/>
    <mergeCell ref="T147:AD147"/>
    <mergeCell ref="AE147:AO147"/>
    <mergeCell ref="AP147:AX147"/>
    <mergeCell ref="AY147:BE147"/>
    <mergeCell ref="BF147:BQ147"/>
    <mergeCell ref="BR147:CJ147"/>
    <mergeCell ref="CK147:CP147"/>
    <mergeCell ref="CQ147:CU147"/>
    <mergeCell ref="CV147:CZ147"/>
    <mergeCell ref="DA147:DE147"/>
    <mergeCell ref="DF147:DT147"/>
    <mergeCell ref="T148:AD148"/>
    <mergeCell ref="AE148:AO148"/>
    <mergeCell ref="AP148:AX148"/>
    <mergeCell ref="AY148:BE148"/>
    <mergeCell ref="BF148:BQ148"/>
    <mergeCell ref="BR148:CJ148"/>
    <mergeCell ref="CK148:CP148"/>
    <mergeCell ref="CQ148:CU148"/>
    <mergeCell ref="CV148:CZ148"/>
    <mergeCell ref="DA148:DE148"/>
    <mergeCell ref="DF148:DT148"/>
    <mergeCell ref="DA150:DE150"/>
    <mergeCell ref="DF150:DT150"/>
    <mergeCell ref="CV149:CZ149"/>
    <mergeCell ref="DA149:DE149"/>
    <mergeCell ref="DF149:DT149"/>
    <mergeCell ref="DF153:DT153"/>
    <mergeCell ref="T154:AD154"/>
    <mergeCell ref="AE154:AO154"/>
    <mergeCell ref="AP154:AX154"/>
    <mergeCell ref="AY154:BE154"/>
    <mergeCell ref="BF154:BQ154"/>
    <mergeCell ref="BR154:CJ154"/>
    <mergeCell ref="CK154:CP154"/>
    <mergeCell ref="CQ154:CU154"/>
    <mergeCell ref="AP153:AX153"/>
    <mergeCell ref="DA154:DE154"/>
    <mergeCell ref="DF154:DT154"/>
    <mergeCell ref="T155:AD155"/>
    <mergeCell ref="AE155:AO155"/>
    <mergeCell ref="AP155:AX155"/>
    <mergeCell ref="BF155:BQ155"/>
    <mergeCell ref="BR155:CJ155"/>
    <mergeCell ref="CK155:CP155"/>
    <mergeCell ref="CQ155:CU155"/>
    <mergeCell ref="CV154:CZ154"/>
    <mergeCell ref="DA155:DE155"/>
    <mergeCell ref="DF155:DT155"/>
    <mergeCell ref="AY156:BE156"/>
    <mergeCell ref="BF156:BQ156"/>
    <mergeCell ref="BR156:CJ156"/>
    <mergeCell ref="CK156:CP156"/>
    <mergeCell ref="CQ156:CU156"/>
    <mergeCell ref="CV156:CZ156"/>
    <mergeCell ref="DF156:DT156"/>
    <mergeCell ref="CV155:CZ155"/>
    <mergeCell ref="T158:AD158"/>
    <mergeCell ref="AE158:AO158"/>
    <mergeCell ref="AP158:AX158"/>
    <mergeCell ref="BF157:BQ157"/>
    <mergeCell ref="AP157:AX157"/>
    <mergeCell ref="AY157:BE157"/>
    <mergeCell ref="BR157:CJ157"/>
    <mergeCell ref="CK157:CP157"/>
    <mergeCell ref="CQ157:CU157"/>
    <mergeCell ref="T157:AD157"/>
    <mergeCell ref="AE157:AO157"/>
    <mergeCell ref="AP159:AX159"/>
    <mergeCell ref="BF159:BQ159"/>
    <mergeCell ref="BR159:CJ159"/>
    <mergeCell ref="CK159:CP159"/>
    <mergeCell ref="CQ159:CU159"/>
    <mergeCell ref="DA157:DE157"/>
    <mergeCell ref="DF157:DT157"/>
    <mergeCell ref="AY158:BE158"/>
    <mergeCell ref="BF158:BQ158"/>
    <mergeCell ref="BR158:CJ158"/>
    <mergeCell ref="CK158:CP158"/>
    <mergeCell ref="CQ158:CU158"/>
    <mergeCell ref="CV158:CZ158"/>
    <mergeCell ref="DA158:DE158"/>
    <mergeCell ref="DF158:DT158"/>
    <mergeCell ref="CV159:CZ159"/>
    <mergeCell ref="DA159:DE159"/>
    <mergeCell ref="DF159:DT159"/>
    <mergeCell ref="AY160:BE160"/>
    <mergeCell ref="BF160:BQ160"/>
    <mergeCell ref="BR160:CJ160"/>
    <mergeCell ref="CK160:CP160"/>
    <mergeCell ref="DA160:DE160"/>
    <mergeCell ref="DF160:DT160"/>
    <mergeCell ref="CQ160:CU160"/>
    <mergeCell ref="CQ161:CU161"/>
    <mergeCell ref="CV161:CZ161"/>
    <mergeCell ref="DA161:DE161"/>
    <mergeCell ref="DF161:DT161"/>
    <mergeCell ref="T162:AD162"/>
    <mergeCell ref="AE162:AO162"/>
    <mergeCell ref="AP162:AX162"/>
    <mergeCell ref="AY162:BE162"/>
    <mergeCell ref="BF162:BQ162"/>
    <mergeCell ref="BR162:CJ162"/>
    <mergeCell ref="CK162:CP162"/>
    <mergeCell ref="CQ162:CU162"/>
    <mergeCell ref="CV162:CZ162"/>
    <mergeCell ref="DA162:DE162"/>
    <mergeCell ref="DF162:DT162"/>
    <mergeCell ref="BF163:BQ163"/>
    <mergeCell ref="BR163:CJ163"/>
    <mergeCell ref="CK163:CP163"/>
    <mergeCell ref="CQ163:CU163"/>
    <mergeCell ref="CV163:CZ163"/>
    <mergeCell ref="DA163:DE163"/>
    <mergeCell ref="DF163:DT163"/>
    <mergeCell ref="CK164:CP164"/>
    <mergeCell ref="CQ164:CU164"/>
    <mergeCell ref="CV164:CZ164"/>
    <mergeCell ref="DA164:DE164"/>
    <mergeCell ref="DF164:DT164"/>
    <mergeCell ref="T165:AD165"/>
    <mergeCell ref="AE165:AO165"/>
    <mergeCell ref="AP165:AX165"/>
    <mergeCell ref="AY165:BE165"/>
    <mergeCell ref="BF165:BQ165"/>
    <mergeCell ref="BR165:CJ165"/>
    <mergeCell ref="CK165:CP165"/>
    <mergeCell ref="CQ165:CU165"/>
    <mergeCell ref="CV165:CZ165"/>
    <mergeCell ref="DA165:DE165"/>
    <mergeCell ref="DF165:DT165"/>
    <mergeCell ref="T166:AD166"/>
    <mergeCell ref="AE166:AO166"/>
    <mergeCell ref="AP166:AX166"/>
    <mergeCell ref="AY166:BE166"/>
    <mergeCell ref="BF166:BQ166"/>
    <mergeCell ref="BR166:CJ166"/>
    <mergeCell ref="CK166:CP166"/>
    <mergeCell ref="CQ166:CU166"/>
    <mergeCell ref="CV166:CZ166"/>
    <mergeCell ref="DA166:DE166"/>
    <mergeCell ref="DF166:DT166"/>
    <mergeCell ref="BF167:BQ167"/>
    <mergeCell ref="BR167:CJ167"/>
    <mergeCell ref="CK167:CP167"/>
    <mergeCell ref="CQ167:CU167"/>
    <mergeCell ref="CV167:CZ167"/>
    <mergeCell ref="DA167:DE167"/>
    <mergeCell ref="DF167:DT167"/>
    <mergeCell ref="T168:AD168"/>
    <mergeCell ref="AE168:AO168"/>
    <mergeCell ref="AP168:AX168"/>
    <mergeCell ref="AY168:BE168"/>
    <mergeCell ref="BF168:BQ168"/>
    <mergeCell ref="BR168:CJ168"/>
    <mergeCell ref="CK168:CP168"/>
    <mergeCell ref="CQ168:CU168"/>
    <mergeCell ref="CV168:CZ168"/>
    <mergeCell ref="DF168:DT168"/>
    <mergeCell ref="DC174:DT174"/>
    <mergeCell ref="DF169:DT169"/>
    <mergeCell ref="DA170:DE170"/>
    <mergeCell ref="CV170:CZ170"/>
    <mergeCell ref="DF170:DT170"/>
    <mergeCell ref="CK174:DB174"/>
    <mergeCell ref="CK169:CP169"/>
    <mergeCell ref="CV169:CZ169"/>
    <mergeCell ref="DA169:DE169"/>
    <mergeCell ref="CK170:CP170"/>
    <mergeCell ref="CQ170:CU170"/>
    <mergeCell ref="BF169:BQ169"/>
    <mergeCell ref="BF170:BQ170"/>
    <mergeCell ref="BR169:CJ169"/>
    <mergeCell ref="DA168:DE168"/>
    <mergeCell ref="AY170:BE170"/>
    <mergeCell ref="AE169:AO169"/>
    <mergeCell ref="G177:AH177"/>
    <mergeCell ref="AI177:AZ177"/>
    <mergeCell ref="BA177:BR177"/>
    <mergeCell ref="G176:AH176"/>
    <mergeCell ref="AI176:AZ176"/>
    <mergeCell ref="BA176:BR176"/>
    <mergeCell ref="BR170:CJ170"/>
    <mergeCell ref="BS175:CJ175"/>
    <mergeCell ref="G23:O24"/>
    <mergeCell ref="P23:AS24"/>
    <mergeCell ref="AU23:AX23"/>
    <mergeCell ref="AY23:BC23"/>
    <mergeCell ref="BD23:BH23"/>
    <mergeCell ref="BI23:BL23"/>
    <mergeCell ref="AU24:AX24"/>
    <mergeCell ref="AY24:BC24"/>
    <mergeCell ref="BD24:BH24"/>
    <mergeCell ref="BI24:BL24"/>
    <mergeCell ref="BN23:BV24"/>
    <mergeCell ref="BW23:CZ24"/>
    <mergeCell ref="DB23:DE23"/>
    <mergeCell ref="DF23:DJ23"/>
    <mergeCell ref="DK23:DO23"/>
    <mergeCell ref="DP23:DS23"/>
    <mergeCell ref="DA24:DT24"/>
    <mergeCell ref="G37:AG41"/>
    <mergeCell ref="AH37:BG39"/>
    <mergeCell ref="AH40:BG41"/>
    <mergeCell ref="BH38:CG38"/>
    <mergeCell ref="BH39:CG39"/>
    <mergeCell ref="BH40:CG40"/>
    <mergeCell ref="BH41:CG41"/>
    <mergeCell ref="CU41:DT41"/>
    <mergeCell ref="BH37:CG37"/>
    <mergeCell ref="CU37:DT37"/>
    <mergeCell ref="CH37:CT41"/>
    <mergeCell ref="CU38:DT38"/>
    <mergeCell ref="CU39:DT39"/>
    <mergeCell ref="CU40:DT40"/>
  </mergeCells>
  <printOptions/>
  <pageMargins left="0.4724409448818898" right="0.4724409448818898" top="0.8661417322834646" bottom="0.3937007874015748" header="0.3937007874015748" footer="0.5118110236220472"/>
  <pageSetup firstPageNumber="57" useFirstPageNumber="1" horizontalDpi="300" verticalDpi="300" orientation="portrait" paperSize="9" r:id="rId2"/>
  <headerFooter alignWithMargins="0">
    <oddFooter>&amp;C－&amp;P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俺</dc:creator>
  <cp:keywords/>
  <dc:description/>
  <cp:lastModifiedBy>大藤 和仁</cp:lastModifiedBy>
  <cp:lastPrinted>2015-07-31T02:45:21Z</cp:lastPrinted>
  <dcterms:created xsi:type="dcterms:W3CDTF">2006-05-26T04:41:25Z</dcterms:created>
  <dcterms:modified xsi:type="dcterms:W3CDTF">2015-07-31T02:45:26Z</dcterms:modified>
  <cp:category/>
  <cp:version/>
  <cp:contentType/>
  <cp:contentStatus/>
</cp:coreProperties>
</file>