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5歳階層別人口" sheetId="1" r:id="rId1"/>
  </sheets>
  <definedNames>
    <definedName name="Q_5歳階層別人口">'坂出市　5歳階層別人口'!$A$2:$D$25</definedName>
  </definedNames>
  <calcPr fullCalcOnLoad="1"/>
</workbook>
</file>

<file path=xl/sharedStrings.xml><?xml version="1.0" encoding="utf-8"?>
<sst xmlns="http://schemas.openxmlformats.org/spreadsheetml/2006/main" count="31" uniqueCount="31">
  <si>
    <t>年齢階層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</si>
  <si>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</si>
  <si>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</si>
  <si>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</si>
  <si>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</si>
  <si>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</si>
  <si>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</si>
  <si>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</si>
  <si>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</si>
  <si>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</si>
  <si>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</si>
  <si>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</si>
  <si>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</si>
  <si>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</si>
  <si>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</si>
  <si>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</si>
  <si>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</si>
  <si>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</si>
  <si>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</si>
  <si>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</si>
  <si>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</si>
  <si>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</si>
  <si>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</si>
  <si>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計</t>
  </si>
  <si>
    <t>※　住民基本台帳に登録された人口を取りまとめたものです。</t>
  </si>
  <si>
    <r>
      <t>※　</t>
    </r>
    <r>
      <rPr>
        <sz val="10"/>
        <rFont val="ＭＳ ゴシック"/>
        <family val="3"/>
      </rPr>
      <t>住民基本台帳法の改正に伴い、平成24年7月9日から外国人住民の方も
     日本人と同じように住民基本台帳に記載されることになりました。</t>
    </r>
  </si>
  <si>
    <t>※　国勢調査の結果を基に推計している常住人口とは合致しません。</t>
  </si>
  <si>
    <t>平成25年10月1日現在</t>
  </si>
  <si>
    <t>男　性</t>
  </si>
  <si>
    <t>女　性</t>
  </si>
  <si>
    <t>総　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</si>
</sst>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10" xfId="0" applyNumberFormat="1" applyFont="1" applyBorder="1" applyAlignment="1" quotePrefix="1">
      <alignment/>
    </xf>
    <xf numFmtId="181" fontId="8" fillId="0" borderId="11" xfId="49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1" fontId="8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8" sqref="G8"/>
    </sheetView>
  </sheetViews>
  <sheetFormatPr defaultColWidth="9.140625" defaultRowHeight="12"/>
  <cols>
    <col min="1" max="1" width="12.7109375" style="2" customWidth="1"/>
    <col min="2" max="4" width="12.7109375" style="1" customWidth="1"/>
    <col min="5" max="16384" width="9.140625" style="1" customWidth="1"/>
  </cols>
  <sheetData>
    <row r="1" spans="1:2" ht="18" customHeight="1">
      <c r="A1" s="12" t="s">
        <v>27</v>
      </c>
      <c r="B1" s="12"/>
    </row>
    <row r="2" spans="1:4" s="11" customFormat="1" ht="18" customHeight="1">
      <c r="A2" s="10" t="s">
        <v>0</v>
      </c>
      <c r="B2" s="10" t="s">
        <v>28</v>
      </c>
      <c r="C2" s="10" t="s">
        <v>29</v>
      </c>
      <c r="D2" s="10" t="s">
        <v>30</v>
      </c>
    </row>
    <row r="3" spans="1:4" ht="18" customHeight="1">
      <c r="A3" s="3" t="s">
        <v>1</v>
      </c>
      <c r="B3" s="6">
        <v>1056</v>
      </c>
      <c r="C3" s="6">
        <v>952</v>
      </c>
      <c r="D3" s="6">
        <f>SUM(B3:C3)</f>
        <v>2008</v>
      </c>
    </row>
    <row r="4" spans="1:4" ht="18" customHeight="1">
      <c r="A4" s="3" t="s">
        <v>2</v>
      </c>
      <c r="B4" s="6">
        <v>1149</v>
      </c>
      <c r="C4" s="6">
        <v>1105</v>
      </c>
      <c r="D4" s="6">
        <f aca="true" t="shared" si="0" ref="D4:D25">SUM(B4:C4)</f>
        <v>2254</v>
      </c>
    </row>
    <row r="5" spans="1:4" ht="18" customHeight="1">
      <c r="A5" s="3" t="s">
        <v>3</v>
      </c>
      <c r="B5" s="6">
        <v>1259</v>
      </c>
      <c r="C5" s="6">
        <v>1196</v>
      </c>
      <c r="D5" s="6">
        <f t="shared" si="0"/>
        <v>2455</v>
      </c>
    </row>
    <row r="6" spans="1:4" ht="18" customHeight="1">
      <c r="A6" s="3" t="s">
        <v>4</v>
      </c>
      <c r="B6" s="6">
        <v>1294</v>
      </c>
      <c r="C6" s="6">
        <v>1169</v>
      </c>
      <c r="D6" s="6">
        <f t="shared" si="0"/>
        <v>2463</v>
      </c>
    </row>
    <row r="7" spans="1:4" ht="18" customHeight="1">
      <c r="A7" s="3" t="s">
        <v>5</v>
      </c>
      <c r="B7" s="6">
        <v>1281</v>
      </c>
      <c r="C7" s="6">
        <v>1219</v>
      </c>
      <c r="D7" s="6">
        <f t="shared" si="0"/>
        <v>2500</v>
      </c>
    </row>
    <row r="8" spans="1:4" ht="18" customHeight="1">
      <c r="A8" s="3" t="s">
        <v>6</v>
      </c>
      <c r="B8" s="6">
        <v>1369</v>
      </c>
      <c r="C8" s="6">
        <v>1271</v>
      </c>
      <c r="D8" s="6">
        <f t="shared" si="0"/>
        <v>2640</v>
      </c>
    </row>
    <row r="9" spans="1:4" ht="18" customHeight="1">
      <c r="A9" s="3" t="s">
        <v>7</v>
      </c>
      <c r="B9" s="6">
        <v>1412</v>
      </c>
      <c r="C9" s="6">
        <v>1438</v>
      </c>
      <c r="D9" s="6">
        <f t="shared" si="0"/>
        <v>2850</v>
      </c>
    </row>
    <row r="10" spans="1:4" ht="18" customHeight="1">
      <c r="A10" s="3" t="s">
        <v>8</v>
      </c>
      <c r="B10" s="6">
        <v>1898</v>
      </c>
      <c r="C10" s="6">
        <v>1868</v>
      </c>
      <c r="D10" s="6">
        <f t="shared" si="0"/>
        <v>3766</v>
      </c>
    </row>
    <row r="11" spans="1:4" ht="18" customHeight="1">
      <c r="A11" s="3" t="s">
        <v>9</v>
      </c>
      <c r="B11" s="6">
        <v>1862</v>
      </c>
      <c r="C11" s="6">
        <v>1888</v>
      </c>
      <c r="D11" s="6">
        <f t="shared" si="0"/>
        <v>3750</v>
      </c>
    </row>
    <row r="12" spans="1:4" ht="18" customHeight="1">
      <c r="A12" s="3" t="s">
        <v>10</v>
      </c>
      <c r="B12" s="6">
        <v>1541</v>
      </c>
      <c r="C12" s="6">
        <v>1504</v>
      </c>
      <c r="D12" s="6">
        <f t="shared" si="0"/>
        <v>3045</v>
      </c>
    </row>
    <row r="13" spans="1:4" ht="18" customHeight="1">
      <c r="A13" s="3" t="s">
        <v>11</v>
      </c>
      <c r="B13" s="6">
        <v>1440</v>
      </c>
      <c r="C13" s="6">
        <v>1473</v>
      </c>
      <c r="D13" s="6">
        <f t="shared" si="0"/>
        <v>2913</v>
      </c>
    </row>
    <row r="14" spans="1:4" ht="18" customHeight="1">
      <c r="A14" s="3" t="s">
        <v>12</v>
      </c>
      <c r="B14" s="6">
        <v>1657</v>
      </c>
      <c r="C14" s="6">
        <v>1735</v>
      </c>
      <c r="D14" s="6">
        <f t="shared" si="0"/>
        <v>3392</v>
      </c>
    </row>
    <row r="15" spans="1:4" ht="18" customHeight="1">
      <c r="A15" s="3" t="s">
        <v>13</v>
      </c>
      <c r="B15" s="6">
        <v>2252</v>
      </c>
      <c r="C15" s="6">
        <v>2421</v>
      </c>
      <c r="D15" s="6">
        <f t="shared" si="0"/>
        <v>4673</v>
      </c>
    </row>
    <row r="16" spans="1:4" ht="18" customHeight="1">
      <c r="A16" s="3" t="s">
        <v>14</v>
      </c>
      <c r="B16" s="6">
        <v>2285</v>
      </c>
      <c r="C16" s="6">
        <v>2379</v>
      </c>
      <c r="D16" s="6">
        <f t="shared" si="0"/>
        <v>4664</v>
      </c>
    </row>
    <row r="17" spans="1:4" ht="18" customHeight="1">
      <c r="A17" s="3" t="s">
        <v>15</v>
      </c>
      <c r="B17" s="6">
        <v>1675</v>
      </c>
      <c r="C17" s="6">
        <v>1894</v>
      </c>
      <c r="D17" s="6">
        <f t="shared" si="0"/>
        <v>3569</v>
      </c>
    </row>
    <row r="18" spans="1:4" ht="18" customHeight="1">
      <c r="A18" s="3" t="s">
        <v>16</v>
      </c>
      <c r="B18" s="6">
        <v>1397</v>
      </c>
      <c r="C18" s="6">
        <v>1924</v>
      </c>
      <c r="D18" s="6">
        <f t="shared" si="0"/>
        <v>3321</v>
      </c>
    </row>
    <row r="19" spans="1:4" ht="18" customHeight="1">
      <c r="A19" s="3" t="s">
        <v>17</v>
      </c>
      <c r="B19" s="6">
        <v>1131</v>
      </c>
      <c r="C19" s="6">
        <v>1744</v>
      </c>
      <c r="D19" s="6">
        <f t="shared" si="0"/>
        <v>2875</v>
      </c>
    </row>
    <row r="20" spans="1:4" ht="18" customHeight="1">
      <c r="A20" s="3" t="s">
        <v>18</v>
      </c>
      <c r="B20" s="6">
        <v>608</v>
      </c>
      <c r="C20" s="6">
        <v>1204</v>
      </c>
      <c r="D20" s="6">
        <f t="shared" si="0"/>
        <v>1812</v>
      </c>
    </row>
    <row r="21" spans="1:4" ht="18" customHeight="1">
      <c r="A21" s="3" t="s">
        <v>19</v>
      </c>
      <c r="B21" s="6">
        <v>173</v>
      </c>
      <c r="C21" s="6">
        <v>608</v>
      </c>
      <c r="D21" s="6">
        <f t="shared" si="0"/>
        <v>781</v>
      </c>
    </row>
    <row r="22" spans="1:4" ht="18" customHeight="1">
      <c r="A22" s="3" t="s">
        <v>20</v>
      </c>
      <c r="B22" s="6">
        <v>46</v>
      </c>
      <c r="C22" s="6">
        <v>185</v>
      </c>
      <c r="D22" s="6">
        <f t="shared" si="0"/>
        <v>231</v>
      </c>
    </row>
    <row r="23" spans="1:4" ht="18" customHeight="1">
      <c r="A23" s="3" t="s">
        <v>21</v>
      </c>
      <c r="B23" s="6">
        <v>5</v>
      </c>
      <c r="C23" s="6">
        <v>39</v>
      </c>
      <c r="D23" s="6">
        <f t="shared" si="0"/>
        <v>44</v>
      </c>
    </row>
    <row r="24" spans="1:4" ht="18" customHeight="1">
      <c r="A24" s="3" t="s">
        <v>22</v>
      </c>
      <c r="B24" s="6">
        <v>0</v>
      </c>
      <c r="C24" s="6">
        <v>4</v>
      </c>
      <c r="D24" s="6">
        <f t="shared" si="0"/>
        <v>4</v>
      </c>
    </row>
    <row r="25" spans="1:4" ht="18" customHeight="1">
      <c r="A25" s="3" t="s">
        <v>23</v>
      </c>
      <c r="B25" s="6">
        <f>SUM(B3:B24)</f>
        <v>26790</v>
      </c>
      <c r="C25" s="6">
        <f>SUM(C3:C24)</f>
        <v>29220</v>
      </c>
      <c r="D25" s="6">
        <f t="shared" si="0"/>
        <v>56010</v>
      </c>
    </row>
    <row r="26" spans="1:6" ht="18" customHeight="1">
      <c r="A26" s="7" t="s">
        <v>24</v>
      </c>
      <c r="B26" s="8"/>
      <c r="C26" s="9"/>
      <c r="D26" s="9"/>
      <c r="E26" s="9"/>
      <c r="F26" s="9"/>
    </row>
    <row r="27" spans="1:7" ht="36" customHeight="1">
      <c r="A27" s="13" t="s">
        <v>25</v>
      </c>
      <c r="B27" s="13"/>
      <c r="C27" s="13"/>
      <c r="D27" s="13"/>
      <c r="E27" s="13"/>
      <c r="F27" s="13"/>
      <c r="G27" s="13"/>
    </row>
    <row r="28" spans="1:6" ht="18" customHeight="1">
      <c r="A28" s="7" t="s">
        <v>26</v>
      </c>
      <c r="B28" s="8"/>
      <c r="C28" s="9"/>
      <c r="D28" s="9"/>
      <c r="E28" s="9"/>
      <c r="F28" s="9"/>
    </row>
    <row r="29" spans="1:4" ht="18" customHeight="1">
      <c r="A29" s="4"/>
      <c r="B29" s="5"/>
      <c r="C29" s="5"/>
      <c r="D29" s="5"/>
    </row>
    <row r="30" spans="1:4" ht="13.5">
      <c r="A30" s="4"/>
      <c r="B30" s="5"/>
      <c r="C30" s="5"/>
      <c r="D30" s="5"/>
    </row>
  </sheetData>
  <sheetProtection/>
  <mergeCells count="2">
    <mergeCell ref="A1:B1"/>
    <mergeCell ref="A27:G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&amp;C坂出市　５歳階層別人口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明比 菜摘</dc:creator>
  <cp:keywords/>
  <dc:description/>
  <cp:lastModifiedBy>明比 菜摘</cp:lastModifiedBy>
  <cp:lastPrinted>2013-10-10T06:19:17Z</cp:lastPrinted>
  <dcterms:created xsi:type="dcterms:W3CDTF">2013-10-10T06:10:57Z</dcterms:created>
  <dcterms:modified xsi:type="dcterms:W3CDTF">2013-10-20T23:50:45Z</dcterms:modified>
  <cp:category/>
  <cp:version/>
  <cp:contentType/>
  <cp:contentStatus/>
</cp:coreProperties>
</file>