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7\5.市webサイト掲載用_R7★\入力確認済\"/>
    </mc:Choice>
  </mc:AlternateContent>
  <bookViews>
    <workbookView xWindow="120" yWindow="36" windowWidth="14952" windowHeight="7428"/>
  </bookViews>
  <sheets>
    <sheet name="160-1" sheetId="2" r:id="rId1"/>
    <sheet name="160-2" sheetId="3" r:id="rId2"/>
    <sheet name="161 " sheetId="8" r:id="rId3"/>
    <sheet name="162~164" sheetId="5" r:id="rId4"/>
    <sheet name="165" sheetId="6" r:id="rId5"/>
    <sheet name="166" sheetId="7" r:id="rId6"/>
  </sheets>
  <definedNames>
    <definedName name="_xlnm.Print_Area" localSheetId="0">'160-1'!$A$1:$K$45</definedName>
    <definedName name="_xlnm.Print_Area" localSheetId="1">'160-2'!$A$1:$K$39</definedName>
    <definedName name="_xlnm.Print_Area" localSheetId="3">'162~164'!$A$1:$AB$51</definedName>
    <definedName name="_xlnm.Print_Area" localSheetId="4">'165'!$A$1:$AB$44</definedName>
    <definedName name="_xlnm.Print_Area" localSheetId="5">'166'!$A$1:$AB$44</definedName>
  </definedNames>
  <calcPr calcId="162913" calcOnSave="0" concurrentCalc="0"/>
</workbook>
</file>

<file path=xl/calcChain.xml><?xml version="1.0" encoding="utf-8"?>
<calcChain xmlns="http://schemas.openxmlformats.org/spreadsheetml/2006/main">
  <c r="D5" i="8" l="1"/>
  <c r="C5" i="8"/>
  <c r="B5" i="8"/>
  <c r="E20" i="3"/>
  <c r="H20" i="3"/>
  <c r="E37" i="3"/>
  <c r="H37" i="3"/>
</calcChain>
</file>

<file path=xl/sharedStrings.xml><?xml version="1.0" encoding="utf-8"?>
<sst xmlns="http://schemas.openxmlformats.org/spreadsheetml/2006/main" count="1704" uniqueCount="279">
  <si>
    <t>資料：市選挙管理委員会事務局</t>
    <phoneticPr fontId="3"/>
  </si>
  <si>
    <t>　　〃　　比例代表</t>
  </si>
  <si>
    <t>4.7.10</t>
    <phoneticPr fontId="3"/>
  </si>
  <si>
    <t>　　 〃　　選挙選挙区</t>
    <phoneticPr fontId="1"/>
  </si>
  <si>
    <t>令和元.7.21</t>
    <rPh sb="0" eb="2">
      <t>レイワ</t>
    </rPh>
    <rPh sb="2" eb="3">
      <t>ガン</t>
    </rPh>
    <phoneticPr fontId="3"/>
  </si>
  <si>
    <t>　　〃　　比例代表</t>
    <phoneticPr fontId="1"/>
  </si>
  <si>
    <t>28.7.10</t>
    <phoneticPr fontId="3"/>
  </si>
  <si>
    <t>25.7.21</t>
    <phoneticPr fontId="1"/>
  </si>
  <si>
    <t>22.7.11</t>
    <phoneticPr fontId="1"/>
  </si>
  <si>
    <r>
      <t>1</t>
    </r>
    <r>
      <rPr>
        <sz val="10"/>
        <rFont val="ＭＳ ゴシック"/>
        <family val="3"/>
        <charset val="128"/>
      </rPr>
      <t>9.7.29</t>
    </r>
    <phoneticPr fontId="1"/>
  </si>
  <si>
    <t>参議院議員選挙選挙区</t>
    <rPh sb="0" eb="3">
      <t>サンギイン</t>
    </rPh>
    <rPh sb="3" eb="5">
      <t>ギイン</t>
    </rPh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</si>
  <si>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〃　比例代表選挙</t>
    </r>
    <phoneticPr fontId="1"/>
  </si>
  <si>
    <t>令和3.10.31</t>
    <rPh sb="0" eb="2">
      <t>レイワ</t>
    </rPh>
    <phoneticPr fontId="3"/>
  </si>
  <si>
    <t>　〃　小選挙区選挙</t>
    <phoneticPr fontId="1"/>
  </si>
  <si>
    <t>衆議院小選挙区選挙</t>
    <rPh sb="0" eb="3">
      <t>シュウギイン</t>
    </rPh>
    <phoneticPr fontId="1"/>
  </si>
  <si>
    <t>計</t>
    <phoneticPr fontId="1"/>
  </si>
  <si>
    <t>女</t>
    <phoneticPr fontId="1"/>
  </si>
  <si>
    <t>男</t>
    <phoneticPr fontId="1"/>
  </si>
  <si>
    <t>投票率</t>
    <phoneticPr fontId="1"/>
  </si>
  <si>
    <t>投票者数</t>
    <phoneticPr fontId="1"/>
  </si>
  <si>
    <t>当日有権者数</t>
    <phoneticPr fontId="1"/>
  </si>
  <si>
    <t>執行年月日</t>
    <phoneticPr fontId="1"/>
  </si>
  <si>
    <t>選挙名</t>
    <phoneticPr fontId="1"/>
  </si>
  <si>
    <t>（単位：人・％）</t>
    <phoneticPr fontId="1"/>
  </si>
  <si>
    <t>160　主要選挙の投票状況</t>
    <phoneticPr fontId="1"/>
  </si>
  <si>
    <t>5.4.23</t>
    <phoneticPr fontId="3"/>
  </si>
  <si>
    <t>市議会議員選挙</t>
  </si>
  <si>
    <t>令和3.5.16</t>
    <rPh sb="0" eb="1">
      <t>レイ</t>
    </rPh>
    <rPh sb="1" eb="2">
      <t>カズ</t>
    </rPh>
    <rPh sb="3" eb="4">
      <t>ヒラモト</t>
    </rPh>
    <phoneticPr fontId="3"/>
  </si>
  <si>
    <t>市議会議員再選挙</t>
    <rPh sb="5" eb="6">
      <t>サイ</t>
    </rPh>
    <phoneticPr fontId="3"/>
  </si>
  <si>
    <t>31.4.21</t>
    <phoneticPr fontId="3"/>
  </si>
  <si>
    <t>〃</t>
  </si>
  <si>
    <t>27.4.26</t>
    <phoneticPr fontId="3"/>
  </si>
  <si>
    <r>
      <t>2</t>
    </r>
    <r>
      <rPr>
        <sz val="10"/>
        <rFont val="ＭＳ ゴシック"/>
        <family val="3"/>
        <charset val="128"/>
      </rPr>
      <t>3.4.24</t>
    </r>
    <phoneticPr fontId="3"/>
  </si>
  <si>
    <r>
      <t>1</t>
    </r>
    <r>
      <rPr>
        <sz val="10"/>
        <rFont val="ＭＳ ゴシック"/>
        <family val="3"/>
        <charset val="128"/>
      </rPr>
      <t>9.4.22</t>
    </r>
    <phoneticPr fontId="1"/>
  </si>
  <si>
    <t>〃</t>
    <phoneticPr fontId="1"/>
  </si>
  <si>
    <r>
      <t>1</t>
    </r>
    <r>
      <rPr>
        <sz val="10"/>
        <rFont val="ＭＳ ゴシック"/>
        <family val="3"/>
        <charset val="128"/>
      </rPr>
      <t>5.4.27</t>
    </r>
    <phoneticPr fontId="1"/>
  </si>
  <si>
    <t>無投票</t>
    <rPh sb="0" eb="3">
      <t>ムトウヒョウ</t>
    </rPh>
    <phoneticPr fontId="3"/>
  </si>
  <si>
    <t>29.5.14</t>
    <phoneticPr fontId="3"/>
  </si>
  <si>
    <r>
      <t>2</t>
    </r>
    <r>
      <rPr>
        <sz val="10"/>
        <rFont val="ＭＳ ゴシック"/>
        <family val="3"/>
        <charset val="128"/>
      </rPr>
      <t>5.5.19</t>
    </r>
    <phoneticPr fontId="3"/>
  </si>
  <si>
    <t>21.5.17</t>
    <phoneticPr fontId="1"/>
  </si>
  <si>
    <r>
      <t>1</t>
    </r>
    <r>
      <rPr>
        <sz val="10"/>
        <rFont val="ＭＳ ゴシック"/>
        <family val="3"/>
        <charset val="128"/>
      </rPr>
      <t>7.5.15</t>
    </r>
    <phoneticPr fontId="1"/>
  </si>
  <si>
    <t>平成9.5.18</t>
    <rPh sb="0" eb="2">
      <t>ヘイセイ</t>
    </rPh>
    <phoneticPr fontId="3"/>
  </si>
  <si>
    <t>市長選挙</t>
    <phoneticPr fontId="1"/>
  </si>
  <si>
    <t>5.4. 9</t>
    <phoneticPr fontId="3"/>
  </si>
  <si>
    <t>県議会議員選挙</t>
  </si>
  <si>
    <t>令和4.8.28</t>
    <rPh sb="0" eb="2">
      <t>レイワ</t>
    </rPh>
    <phoneticPr fontId="3"/>
  </si>
  <si>
    <t>県議会議員補欠選挙</t>
    <rPh sb="5" eb="7">
      <t>ホケツ</t>
    </rPh>
    <phoneticPr fontId="3"/>
  </si>
  <si>
    <t>31.4. 7</t>
    <phoneticPr fontId="3"/>
  </si>
  <si>
    <t>27.4.12</t>
    <phoneticPr fontId="3"/>
  </si>
  <si>
    <r>
      <t>2</t>
    </r>
    <r>
      <rPr>
        <sz val="10"/>
        <rFont val="ＭＳ ゴシック"/>
        <family val="3"/>
        <charset val="128"/>
      </rPr>
      <t>3.4.10</t>
    </r>
    <phoneticPr fontId="3"/>
  </si>
  <si>
    <r>
      <t>1</t>
    </r>
    <r>
      <rPr>
        <sz val="10"/>
        <rFont val="ＭＳ ゴシック"/>
        <family val="3"/>
        <charset val="128"/>
      </rPr>
      <t>9.4. 8</t>
    </r>
    <phoneticPr fontId="1"/>
  </si>
  <si>
    <r>
      <t>1</t>
    </r>
    <r>
      <rPr>
        <sz val="10"/>
        <rFont val="ＭＳ ゴシック"/>
        <family val="3"/>
        <charset val="128"/>
      </rPr>
      <t>5.4.13</t>
    </r>
    <phoneticPr fontId="1"/>
  </si>
  <si>
    <t>30.8.26</t>
    <phoneticPr fontId="3"/>
  </si>
  <si>
    <t>26.8.31</t>
  </si>
  <si>
    <t>22.8.29</t>
  </si>
  <si>
    <t>18.8.27</t>
  </si>
  <si>
    <t>14.8.25</t>
  </si>
  <si>
    <t>平成10.8.30</t>
    <phoneticPr fontId="3"/>
  </si>
  <si>
    <t>県知事選挙</t>
  </si>
  <si>
    <t>資料：市選挙管理委員会事務局</t>
    <phoneticPr fontId="1"/>
  </si>
  <si>
    <r>
      <t>　2</t>
    </r>
    <r>
      <rPr>
        <sz val="10"/>
        <rFont val="ＭＳ ゴシック"/>
        <family val="3"/>
        <charset val="128"/>
      </rPr>
      <t>8　坂出市川津公民館</t>
    </r>
    <phoneticPr fontId="1"/>
  </si>
  <si>
    <r>
      <t>　2</t>
    </r>
    <r>
      <rPr>
        <sz val="10"/>
        <rFont val="ＭＳ ゴシック"/>
        <family val="3"/>
        <charset val="128"/>
      </rPr>
      <t>7　坂出市立東部中学校
　　　体育館</t>
    </r>
    <rPh sb="7" eb="8">
      <t>リツ</t>
    </rPh>
    <rPh sb="17" eb="20">
      <t>タイイクカン</t>
    </rPh>
    <phoneticPr fontId="1"/>
  </si>
  <si>
    <r>
      <t>　2</t>
    </r>
    <r>
      <rPr>
        <sz val="10"/>
        <rFont val="ＭＳ ゴシック"/>
        <family val="3"/>
        <charset val="128"/>
      </rPr>
      <t>6　坂出市南部公民館</t>
    </r>
    <phoneticPr fontId="1"/>
  </si>
  <si>
    <r>
      <t>　2</t>
    </r>
    <r>
      <rPr>
        <sz val="10"/>
        <rFont val="ＭＳ ゴシック"/>
        <family val="3"/>
        <charset val="128"/>
      </rPr>
      <t>5　坂出市立西部保育所</t>
    </r>
    <rPh sb="7" eb="8">
      <t>リツ</t>
    </rPh>
    <phoneticPr fontId="1"/>
  </si>
  <si>
    <t>　24　木沢集会所</t>
    <rPh sb="6" eb="9">
      <t>シュウカイショ</t>
    </rPh>
    <phoneticPr fontId="1"/>
  </si>
  <si>
    <r>
      <t>　2</t>
    </r>
    <r>
      <rPr>
        <sz val="10"/>
        <rFont val="ＭＳ ゴシック"/>
        <family val="3"/>
        <charset val="128"/>
      </rPr>
      <t>3　かけはし
　　　（旧あっけしの家）</t>
    </r>
    <phoneticPr fontId="1"/>
  </si>
  <si>
    <r>
      <t>　2</t>
    </r>
    <r>
      <rPr>
        <sz val="10"/>
        <rFont val="ＭＳ ゴシック"/>
        <family val="3"/>
        <charset val="128"/>
      </rPr>
      <t>2　大屋冨公民館</t>
    </r>
    <phoneticPr fontId="1"/>
  </si>
  <si>
    <r>
      <t>　2</t>
    </r>
    <r>
      <rPr>
        <sz val="10"/>
        <rFont val="ＭＳ ゴシック"/>
        <family val="3"/>
        <charset val="128"/>
      </rPr>
      <t>1　坂出市立松山小学校
　　　体育館</t>
    </r>
    <rPh sb="17" eb="20">
      <t>タイイクカン</t>
    </rPh>
    <phoneticPr fontId="1"/>
  </si>
  <si>
    <t>　20　神谷神社社務所</t>
    <rPh sb="6" eb="8">
      <t>ジンジャ</t>
    </rPh>
    <rPh sb="8" eb="11">
      <t>シャムショ</t>
    </rPh>
    <phoneticPr fontId="1"/>
  </si>
  <si>
    <r>
      <t>　1</t>
    </r>
    <r>
      <rPr>
        <sz val="10"/>
        <rFont val="ＭＳ ゴシック"/>
        <family val="3"/>
        <charset val="128"/>
      </rPr>
      <t>9　川津ふれあい会館</t>
    </r>
    <rPh sb="10" eb="12">
      <t>カイカン</t>
    </rPh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</si>
  <si>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18  坂出市立府中小学校
　　　体育館</t>
    </r>
    <rPh sb="10" eb="12">
      <t>フチュウ</t>
    </rPh>
    <rPh sb="12" eb="15">
      <t>ショウガッコウ</t>
    </rPh>
    <rPh sb="19" eb="22">
      <t>タイイクカン</t>
    </rPh>
    <phoneticPr fontId="1"/>
  </si>
  <si>
    <t>　17　坂出市中央公民館
      櫃石分館</t>
    <phoneticPr fontId="1"/>
  </si>
  <si>
    <t>　16　坂出市中央公民館
      岩黒分館</t>
    <rPh sb="21" eb="23">
      <t>ブンカン</t>
    </rPh>
    <phoneticPr fontId="1"/>
  </si>
  <si>
    <t>　15　沙弥島集会所</t>
    <rPh sb="6" eb="7">
      <t>シマ</t>
    </rPh>
    <rPh sb="9" eb="10">
      <t>トコロ</t>
    </rPh>
    <phoneticPr fontId="1"/>
  </si>
  <si>
    <t>　14　坂出市中央公民館
      西浦分館</t>
    <phoneticPr fontId="1"/>
  </si>
  <si>
    <t>　13　坂出市中央公民館
      本浦分館</t>
    <phoneticPr fontId="1"/>
  </si>
  <si>
    <t>　12　坂出市中央公民館
      竹浦分館</t>
    <phoneticPr fontId="1"/>
  </si>
  <si>
    <t>　11　坂出市中央公民館
      与島分館</t>
    <rPh sb="7" eb="9">
      <t>チュウオウ</t>
    </rPh>
    <rPh sb="9" eb="12">
      <t>コウミンカン</t>
    </rPh>
    <rPh sb="21" eb="22">
      <t>ブン</t>
    </rPh>
    <phoneticPr fontId="1"/>
  </si>
  <si>
    <t>　10　坂出市立加茂小学校
　　　体育館</t>
    <rPh sb="17" eb="20">
      <t>タイイクカン</t>
    </rPh>
    <phoneticPr fontId="1"/>
  </si>
  <si>
    <t>　 9　坂出市学校給食センター</t>
    <rPh sb="4" eb="7">
      <t>サカイデシ</t>
    </rPh>
    <rPh sb="7" eb="9">
      <t>ガッコウ</t>
    </rPh>
    <rPh sb="9" eb="11">
      <t>キュウショク</t>
    </rPh>
    <phoneticPr fontId="1"/>
  </si>
  <si>
    <t>　 8　坂出市立林田小学校
　　　体育館</t>
    <rPh sb="17" eb="20">
      <t>タイイクカン</t>
    </rPh>
    <phoneticPr fontId="1"/>
  </si>
  <si>
    <t>　 7　坂出市西庄公民館</t>
    <rPh sb="9" eb="12">
      <t>コウミンカン</t>
    </rPh>
    <phoneticPr fontId="1"/>
  </si>
  <si>
    <t>　 6　江尻公民館</t>
  </si>
  <si>
    <r>
      <t>　 5　坂出市</t>
    </r>
    <r>
      <rPr>
        <sz val="10"/>
        <rFont val="ＭＳ ゴシック"/>
        <family val="3"/>
        <charset val="128"/>
      </rPr>
      <t>中央公民館
      福江分館</t>
    </r>
    <rPh sb="7" eb="9">
      <t>チュウオウ</t>
    </rPh>
    <rPh sb="9" eb="12">
      <t>コウミンカン</t>
    </rPh>
    <rPh sb="21" eb="22">
      <t>ブン</t>
    </rPh>
    <phoneticPr fontId="1"/>
  </si>
  <si>
    <t>　 4　坂出市立東部小学校
　　　体育館</t>
    <rPh sb="7" eb="8">
      <t>リツ</t>
    </rPh>
    <rPh sb="17" eb="20">
      <t>タイイクカン</t>
    </rPh>
    <phoneticPr fontId="1"/>
  </si>
  <si>
    <t>　 3　坂出市勤労福祉センター</t>
    <phoneticPr fontId="1"/>
  </si>
  <si>
    <r>
      <t>　 2　</t>
    </r>
    <r>
      <rPr>
        <sz val="10"/>
        <rFont val="ＭＳ ゴシック"/>
        <family val="3"/>
        <charset val="128"/>
      </rPr>
      <t>中央体育館</t>
    </r>
    <rPh sb="4" eb="6">
      <t>チュウオウ</t>
    </rPh>
    <rPh sb="6" eb="9">
      <t>タイイクカン</t>
    </rPh>
    <phoneticPr fontId="1"/>
  </si>
  <si>
    <r>
      <t>　 1　坂出市立</t>
    </r>
    <r>
      <rPr>
        <sz val="10"/>
        <rFont val="ＭＳ ゴシック"/>
        <family val="3"/>
        <charset val="128"/>
      </rPr>
      <t>坂出小学校
　　　体育館</t>
    </r>
    <rPh sb="8" eb="10">
      <t>サカイデ</t>
    </rPh>
    <rPh sb="10" eb="13">
      <t>ショウガッコウ</t>
    </rPh>
    <rPh sb="17" eb="20">
      <t>タイイクカン</t>
    </rPh>
    <phoneticPr fontId="1"/>
  </si>
  <si>
    <t>　　　総    数</t>
    <phoneticPr fontId="1"/>
  </si>
  <si>
    <t>（投票所）</t>
    <phoneticPr fontId="1"/>
  </si>
  <si>
    <t>登録者数</t>
    <phoneticPr fontId="1"/>
  </si>
  <si>
    <t>投票区</t>
    <phoneticPr fontId="1"/>
  </si>
  <si>
    <t>161　永久選挙人名簿登録者数</t>
    <phoneticPr fontId="1"/>
  </si>
  <si>
    <t>資料：市秘書広報課</t>
    <phoneticPr fontId="1"/>
  </si>
  <si>
    <t>（注）平成19年4月1日より，収入役制度から会計管理者制度へ移行。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5" eb="18">
      <t>シュウニュウヤク</t>
    </rPh>
    <rPh sb="18" eb="20">
      <t>セイド</t>
    </rPh>
    <rPh sb="22" eb="24">
      <t>カイケイ</t>
    </rPh>
    <rPh sb="24" eb="27">
      <t>カンリシャ</t>
    </rPh>
    <rPh sb="27" eb="29">
      <t>セイド</t>
    </rPh>
    <rPh sb="30" eb="32">
      <t>イコウ</t>
    </rPh>
    <phoneticPr fontId="1"/>
  </si>
  <si>
    <t>（注）平成18年1月1日より，助役が収入役の事務を兼掌。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5" eb="17">
      <t>ジョヤク</t>
    </rPh>
    <rPh sb="18" eb="21">
      <t>シュウニュウヤク</t>
    </rPh>
    <rPh sb="22" eb="24">
      <t>ジム</t>
    </rPh>
    <rPh sb="25" eb="26">
      <t>ケン</t>
    </rPh>
    <rPh sb="26" eb="27">
      <t>ショウ</t>
    </rPh>
    <phoneticPr fontId="1"/>
  </si>
  <si>
    <t>.</t>
    <phoneticPr fontId="1"/>
  </si>
  <si>
    <t>〃</t>
    <phoneticPr fontId="8"/>
  </si>
  <si>
    <t>.</t>
    <phoneticPr fontId="8"/>
  </si>
  <si>
    <t>浦野　政秋</t>
    <phoneticPr fontId="1"/>
  </si>
  <si>
    <t>田中　利文</t>
    <rPh sb="0" eb="2">
      <t>タナカ</t>
    </rPh>
    <rPh sb="3" eb="5">
      <t>トシフミ</t>
    </rPh>
    <phoneticPr fontId="1"/>
  </si>
  <si>
    <t>.</t>
  </si>
  <si>
    <t>土居　　正</t>
    <phoneticPr fontId="1"/>
  </si>
  <si>
    <t>阿河　正美</t>
    <phoneticPr fontId="1"/>
  </si>
  <si>
    <t>平成</t>
  </si>
  <si>
    <t>荒木　庄平</t>
    <phoneticPr fontId="1"/>
  </si>
  <si>
    <t>大西　泰次</t>
    <phoneticPr fontId="1"/>
  </si>
  <si>
    <t>鶴岡　知義</t>
    <phoneticPr fontId="1"/>
  </si>
  <si>
    <t>久保田藤吉</t>
    <phoneticPr fontId="1"/>
  </si>
  <si>
    <t>昭和</t>
    <phoneticPr fontId="8"/>
  </si>
  <si>
    <t>浦野　政秋</t>
  </si>
  <si>
    <t>多田羅　佶</t>
    <phoneticPr fontId="1"/>
  </si>
  <si>
    <t>初代</t>
    <phoneticPr fontId="1"/>
  </si>
  <si>
    <t>退任年月日</t>
    <phoneticPr fontId="8"/>
  </si>
  <si>
    <t>就任年月日</t>
    <phoneticPr fontId="8"/>
  </si>
  <si>
    <t>氏名</t>
    <phoneticPr fontId="8"/>
  </si>
  <si>
    <t>歴代</t>
    <phoneticPr fontId="8"/>
  </si>
  <si>
    <t>164　歴代収入役</t>
    <phoneticPr fontId="1"/>
  </si>
  <si>
    <t>（注）平成19年4月1日より，助役制度から副市長制度へ移行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5" eb="17">
      <t>ジョヤク</t>
    </rPh>
    <rPh sb="17" eb="19">
      <t>セイド</t>
    </rPh>
    <rPh sb="21" eb="24">
      <t>フクシチョウ</t>
    </rPh>
    <rPh sb="24" eb="26">
      <t>セイド</t>
    </rPh>
    <rPh sb="27" eb="29">
      <t>イコウ</t>
    </rPh>
    <phoneticPr fontId="1"/>
  </si>
  <si>
    <t>藤井　　猛</t>
    <phoneticPr fontId="1"/>
  </si>
  <si>
    <t>現　任　中</t>
    <phoneticPr fontId="1"/>
  </si>
  <si>
    <t>浦田　俊一</t>
    <rPh sb="0" eb="2">
      <t>ウラタ</t>
    </rPh>
    <rPh sb="3" eb="5">
      <t>トシカズ</t>
    </rPh>
    <phoneticPr fontId="1"/>
  </si>
  <si>
    <t>藤井　　猛</t>
  </si>
  <si>
    <t>番正　辰雄</t>
    <phoneticPr fontId="1"/>
  </si>
  <si>
    <t>加藤　悟史</t>
    <rPh sb="0" eb="2">
      <t>カトウ</t>
    </rPh>
    <rPh sb="3" eb="5">
      <t>サトシ</t>
    </rPh>
    <phoneticPr fontId="1"/>
  </si>
  <si>
    <t>鎌田　春𠮷</t>
    <rPh sb="3" eb="4">
      <t>ハル</t>
    </rPh>
    <phoneticPr fontId="8"/>
  </si>
  <si>
    <t>大西　泰次</t>
  </si>
  <si>
    <t>内田清太郎</t>
    <phoneticPr fontId="1"/>
  </si>
  <si>
    <t>三谷　寿懿</t>
    <phoneticPr fontId="1"/>
  </si>
  <si>
    <t>鶴岡　知義</t>
  </si>
  <si>
    <t>近藤　末義</t>
    <phoneticPr fontId="1"/>
  </si>
  <si>
    <t>苧坂　利邦</t>
    <phoneticPr fontId="1"/>
  </si>
  <si>
    <t>初代</t>
    <phoneticPr fontId="8"/>
  </si>
  <si>
    <t>昭和</t>
  </si>
  <si>
    <t>山本　広治</t>
    <phoneticPr fontId="1"/>
  </si>
  <si>
    <t>163　歴代助役（副市長）</t>
    <rPh sb="9" eb="12">
      <t>フクシチョウ</t>
    </rPh>
    <phoneticPr fontId="1"/>
  </si>
  <si>
    <t>有福　哲二</t>
    <rPh sb="0" eb="2">
      <t>アリフク</t>
    </rPh>
    <rPh sb="3" eb="5">
      <t>テツジ</t>
    </rPh>
    <phoneticPr fontId="1"/>
  </si>
  <si>
    <t>番正　辰雄</t>
  </si>
  <si>
    <t>松浦　　薫</t>
    <phoneticPr fontId="1"/>
  </si>
  <si>
    <t>綾　　　宏</t>
    <rPh sb="0" eb="1">
      <t>アヤ</t>
    </rPh>
    <rPh sb="4" eb="5">
      <t>ヒロシ</t>
    </rPh>
    <phoneticPr fontId="1"/>
  </si>
  <si>
    <t>島田　恭平</t>
    <phoneticPr fontId="1"/>
  </si>
  <si>
    <t>浜田　専一</t>
    <phoneticPr fontId="1"/>
  </si>
  <si>
    <t>鎌田　正光</t>
    <phoneticPr fontId="1"/>
  </si>
  <si>
    <t>元</t>
  </si>
  <si>
    <t>松浦　稔明</t>
  </si>
  <si>
    <t>鎌田　　栄</t>
    <phoneticPr fontId="1"/>
  </si>
  <si>
    <t>162　歴代市長</t>
    <phoneticPr fontId="1"/>
  </si>
  <si>
    <t>資料：市議会事務局</t>
    <phoneticPr fontId="1"/>
  </si>
  <si>
    <t>福島　達郎</t>
  </si>
  <si>
    <t>村井　友信</t>
  </si>
  <si>
    <t>大前　　実</t>
  </si>
  <si>
    <t>松本　　巧</t>
  </si>
  <si>
    <t>平成</t>
    <rPh sb="0" eb="2">
      <t>ヘイセイ</t>
    </rPh>
    <phoneticPr fontId="1"/>
  </si>
  <si>
    <t>下津　昭三</t>
  </si>
  <si>
    <t>葛西　吉弥</t>
  </si>
  <si>
    <t>福家　一之</t>
  </si>
  <si>
    <t>現　任　中</t>
    <rPh sb="0" eb="1">
      <t>ゲン</t>
    </rPh>
    <rPh sb="2" eb="3">
      <t>ニン</t>
    </rPh>
    <rPh sb="4" eb="5">
      <t>チュウ</t>
    </rPh>
    <phoneticPr fontId="1"/>
  </si>
  <si>
    <t>茨　　智仁</t>
    <rPh sb="0" eb="1">
      <t>イバラ</t>
    </rPh>
    <rPh sb="3" eb="5">
      <t>トモヒト</t>
    </rPh>
    <phoneticPr fontId="1"/>
  </si>
  <si>
    <t>多田羅良一</t>
  </si>
  <si>
    <t>楠井　常夫</t>
    <rPh sb="0" eb="2">
      <t>クスイ</t>
    </rPh>
    <rPh sb="3" eb="5">
      <t>ツネオ</t>
    </rPh>
    <phoneticPr fontId="1"/>
  </si>
  <si>
    <t>福岡　良雄</t>
  </si>
  <si>
    <t>斉藤　義明</t>
    <phoneticPr fontId="1"/>
  </si>
  <si>
    <t>西岡　照男</t>
  </si>
  <si>
    <t>植條　敬介</t>
    <phoneticPr fontId="1"/>
  </si>
  <si>
    <t>和田　勝義</t>
  </si>
  <si>
    <t>元</t>
    <phoneticPr fontId="1"/>
  </si>
  <si>
    <t>令和</t>
    <rPh sb="0" eb="1">
      <t>レイ</t>
    </rPh>
    <rPh sb="1" eb="2">
      <t>ワ</t>
    </rPh>
    <phoneticPr fontId="1"/>
  </si>
  <si>
    <t>村井　孝彦</t>
    <rPh sb="3" eb="5">
      <t>タカヒコ</t>
    </rPh>
    <phoneticPr fontId="1"/>
  </si>
  <si>
    <t>坂田　正夫</t>
  </si>
  <si>
    <t xml:space="preserve"> 〃　</t>
  </si>
  <si>
    <t>大前　寛乗</t>
    <rPh sb="0" eb="2">
      <t>オオマエ</t>
    </rPh>
    <rPh sb="3" eb="4">
      <t>カン</t>
    </rPh>
    <rPh sb="4" eb="5">
      <t>ジョウ</t>
    </rPh>
    <phoneticPr fontId="1"/>
  </si>
  <si>
    <t xml:space="preserve"> 〃　</t>
    <phoneticPr fontId="1"/>
  </si>
  <si>
    <t>大藤　匡文</t>
    <rPh sb="0" eb="2">
      <t>オオフジ</t>
    </rPh>
    <rPh sb="3" eb="4">
      <t>マサシ</t>
    </rPh>
    <rPh sb="4" eb="5">
      <t>ブン</t>
    </rPh>
    <phoneticPr fontId="1"/>
  </si>
  <si>
    <t>荒井　達男</t>
  </si>
  <si>
    <t>若杉　輝久</t>
    <rPh sb="0" eb="2">
      <t>ワカスギ</t>
    </rPh>
    <rPh sb="3" eb="5">
      <t>テルヒサ</t>
    </rPh>
    <phoneticPr fontId="1"/>
  </si>
  <si>
    <t>前川　昌也</t>
    <phoneticPr fontId="1"/>
  </si>
  <si>
    <t>〃　</t>
    <phoneticPr fontId="1"/>
  </si>
  <si>
    <t>中井　長一</t>
    <phoneticPr fontId="1"/>
  </si>
  <si>
    <t>大前　寛乗</t>
    <rPh sb="3" eb="4">
      <t>ヒロシ</t>
    </rPh>
    <rPh sb="4" eb="5">
      <t>ノ</t>
    </rPh>
    <phoneticPr fontId="1"/>
  </si>
  <si>
    <t>荒井　達男</t>
    <phoneticPr fontId="1"/>
  </si>
  <si>
    <t>吉田　耕一</t>
    <rPh sb="0" eb="2">
      <t>ヨシダ</t>
    </rPh>
    <rPh sb="3" eb="5">
      <t>コウイチ</t>
    </rPh>
    <phoneticPr fontId="1"/>
  </si>
  <si>
    <t>石井　信一</t>
    <phoneticPr fontId="1"/>
  </si>
  <si>
    <t>中河　哲郎</t>
    <rPh sb="0" eb="2">
      <t>ナカガワ</t>
    </rPh>
    <rPh sb="3" eb="5">
      <t>テツロウ</t>
    </rPh>
    <phoneticPr fontId="1"/>
  </si>
  <si>
    <t>末沢　光春</t>
    <phoneticPr fontId="1"/>
  </si>
  <si>
    <t>松成　国宏</t>
    <rPh sb="0" eb="2">
      <t>マツナリ</t>
    </rPh>
    <rPh sb="3" eb="4">
      <t>クニ</t>
    </rPh>
    <rPh sb="4" eb="5">
      <t>ヒロシ</t>
    </rPh>
    <phoneticPr fontId="1"/>
  </si>
  <si>
    <t>藤川　　亘</t>
    <rPh sb="0" eb="2">
      <t>フジカワ</t>
    </rPh>
    <rPh sb="4" eb="5">
      <t>ワタ</t>
    </rPh>
    <phoneticPr fontId="1"/>
  </si>
  <si>
    <t>福家　一之</t>
    <phoneticPr fontId="1"/>
  </si>
  <si>
    <t>綾　　　宏</t>
  </si>
  <si>
    <t>末包幸太郎</t>
    <phoneticPr fontId="1"/>
  </si>
  <si>
    <t>稲田　茂樹</t>
    <rPh sb="0" eb="2">
      <t>イナダ</t>
    </rPh>
    <rPh sb="3" eb="5">
      <t>シゲキ</t>
    </rPh>
    <phoneticPr fontId="1"/>
  </si>
  <si>
    <t>綾　　正教</t>
    <phoneticPr fontId="1"/>
  </si>
  <si>
    <t>東山　光徳</t>
  </si>
  <si>
    <t>中川作太郎</t>
    <phoneticPr fontId="1"/>
  </si>
  <si>
    <t>香川　良平</t>
    <rPh sb="0" eb="2">
      <t>カガワ</t>
    </rPh>
    <rPh sb="3" eb="5">
      <t>リョウヘイ</t>
    </rPh>
    <phoneticPr fontId="1"/>
  </si>
  <si>
    <t>入宮　一馬</t>
    <phoneticPr fontId="1"/>
  </si>
  <si>
    <t>池浦　義夫</t>
    <phoneticPr fontId="1"/>
  </si>
  <si>
    <t>本多　　聰</t>
    <rPh sb="0" eb="2">
      <t>ホンダ</t>
    </rPh>
    <rPh sb="4" eb="5">
      <t>サトシ</t>
    </rPh>
    <phoneticPr fontId="1"/>
  </si>
  <si>
    <t>末包　博通</t>
    <phoneticPr fontId="1"/>
  </si>
  <si>
    <t>吉田松太郎</t>
    <phoneticPr fontId="1"/>
  </si>
  <si>
    <t>岩瀬亀之進</t>
    <phoneticPr fontId="1"/>
  </si>
  <si>
    <t>獅野　　幸</t>
  </si>
  <si>
    <t>津島　惣平</t>
    <phoneticPr fontId="1"/>
  </si>
  <si>
    <t>165　歴代市議会議長</t>
    <phoneticPr fontId="1"/>
  </si>
  <si>
    <t>福島　達郎</t>
    <phoneticPr fontId="1"/>
  </si>
  <si>
    <t>田中　　孝</t>
    <phoneticPr fontId="1"/>
  </si>
  <si>
    <t>丸尾　重則</t>
    <phoneticPr fontId="1"/>
  </si>
  <si>
    <t>平成</t>
    <rPh sb="0" eb="2">
      <t>ヘイセイ</t>
    </rPh>
    <phoneticPr fontId="8"/>
  </si>
  <si>
    <t>松本　　巧</t>
    <phoneticPr fontId="1"/>
  </si>
  <si>
    <t>三宅　正瞭</t>
    <phoneticPr fontId="1"/>
  </si>
  <si>
    <t>下津　昭三</t>
    <phoneticPr fontId="1"/>
  </si>
  <si>
    <t>村井　友信</t>
    <phoneticPr fontId="1"/>
  </si>
  <si>
    <t>山条　真嗣</t>
    <rPh sb="0" eb="1">
      <t>サン</t>
    </rPh>
    <rPh sb="1" eb="2">
      <t>ジョウ</t>
    </rPh>
    <rPh sb="3" eb="5">
      <t>マサツグ</t>
    </rPh>
    <phoneticPr fontId="1"/>
  </si>
  <si>
    <t>獅野　　幸</t>
    <phoneticPr fontId="1"/>
  </si>
  <si>
    <t>東原　　章</t>
    <rPh sb="0" eb="2">
      <t>ヒガシハラ</t>
    </rPh>
    <rPh sb="4" eb="5">
      <t>アキラ</t>
    </rPh>
    <phoneticPr fontId="1"/>
  </si>
  <si>
    <t>茨　　智仁</t>
    <phoneticPr fontId="1"/>
  </si>
  <si>
    <t>吉川　久旺</t>
    <phoneticPr fontId="1"/>
  </si>
  <si>
    <t>鳥飼　年幸</t>
    <rPh sb="0" eb="2">
      <t>トリカイ</t>
    </rPh>
    <rPh sb="3" eb="5">
      <t>トシユキ</t>
    </rPh>
    <phoneticPr fontId="1"/>
  </si>
  <si>
    <t>池田　正一</t>
    <phoneticPr fontId="1"/>
  </si>
  <si>
    <t>令和</t>
    <rPh sb="0" eb="1">
      <t>レイ</t>
    </rPh>
    <rPh sb="1" eb="2">
      <t>カズ</t>
    </rPh>
    <phoneticPr fontId="1"/>
  </si>
  <si>
    <t>茨　　正徳</t>
    <phoneticPr fontId="1"/>
  </si>
  <si>
    <t xml:space="preserve"> 〃</t>
  </si>
  <si>
    <t>若谷　修治</t>
    <rPh sb="0" eb="2">
      <t>ワカタニ</t>
    </rPh>
    <rPh sb="3" eb="5">
      <t>シュウジ</t>
    </rPh>
    <phoneticPr fontId="1"/>
  </si>
  <si>
    <t>川田　正文</t>
    <phoneticPr fontId="1"/>
  </si>
  <si>
    <t>斉藤　義明</t>
    <rPh sb="0" eb="2">
      <t>サイトウ</t>
    </rPh>
    <rPh sb="3" eb="5">
      <t>ヨシアキ</t>
    </rPh>
    <phoneticPr fontId="1"/>
  </si>
  <si>
    <t>大前　勝乗</t>
    <phoneticPr fontId="1"/>
  </si>
  <si>
    <t xml:space="preserve"> 〃</t>
    <phoneticPr fontId="1"/>
  </si>
  <si>
    <t>村井　孝彦</t>
    <rPh sb="0" eb="2">
      <t>ムライ</t>
    </rPh>
    <rPh sb="3" eb="5">
      <t>タカヒコ</t>
    </rPh>
    <phoneticPr fontId="1"/>
  </si>
  <si>
    <t>大藤　匡文</t>
    <phoneticPr fontId="1"/>
  </si>
  <si>
    <t>前田　　将</t>
    <phoneticPr fontId="1"/>
  </si>
  <si>
    <t>松田　  実</t>
    <phoneticPr fontId="1"/>
  </si>
  <si>
    <t>中井　信男</t>
    <phoneticPr fontId="1"/>
  </si>
  <si>
    <t xml:space="preserve"> 〃</t>
    <phoneticPr fontId="8"/>
  </si>
  <si>
    <t>末包　保広</t>
    <rPh sb="0" eb="1">
      <t>スエ</t>
    </rPh>
    <rPh sb="1" eb="2">
      <t>ホウ</t>
    </rPh>
    <rPh sb="3" eb="5">
      <t>ヤスヒロ</t>
    </rPh>
    <phoneticPr fontId="1"/>
  </si>
  <si>
    <t>三谷　重行</t>
    <phoneticPr fontId="1"/>
  </si>
  <si>
    <t>前川　昌也</t>
    <rPh sb="0" eb="2">
      <t>マエカワ</t>
    </rPh>
    <rPh sb="3" eb="5">
      <t>マサヤ</t>
    </rPh>
    <phoneticPr fontId="1"/>
  </si>
  <si>
    <t>平尾　正男</t>
    <phoneticPr fontId="1"/>
  </si>
  <si>
    <t>山条　忠文</t>
    <rPh sb="0" eb="1">
      <t>ヤマ</t>
    </rPh>
    <rPh sb="1" eb="2">
      <t>ジョウ</t>
    </rPh>
    <rPh sb="3" eb="5">
      <t>タダフミ</t>
    </rPh>
    <phoneticPr fontId="1"/>
  </si>
  <si>
    <t>高木　　勗</t>
    <phoneticPr fontId="1"/>
  </si>
  <si>
    <t>植條　敬介</t>
    <rPh sb="0" eb="1">
      <t>ウ</t>
    </rPh>
    <rPh sb="1" eb="2">
      <t>ジョウ</t>
    </rPh>
    <rPh sb="3" eb="5">
      <t>ケイスケ</t>
    </rPh>
    <phoneticPr fontId="1"/>
  </si>
  <si>
    <t>池田　長義</t>
    <phoneticPr fontId="1"/>
  </si>
  <si>
    <t>大前　寛乗</t>
    <rPh sb="0" eb="2">
      <t>オオマエ</t>
    </rPh>
    <rPh sb="3" eb="4">
      <t>カン</t>
    </rPh>
    <rPh sb="4" eb="5">
      <t>ノ</t>
    </rPh>
    <phoneticPr fontId="1"/>
  </si>
  <si>
    <t>安富　静夫</t>
    <phoneticPr fontId="1"/>
  </si>
  <si>
    <t>瀬戸　隆照</t>
    <rPh sb="0" eb="2">
      <t>セト</t>
    </rPh>
    <rPh sb="3" eb="4">
      <t>タカ</t>
    </rPh>
    <rPh sb="4" eb="5">
      <t>テ</t>
    </rPh>
    <phoneticPr fontId="1"/>
  </si>
  <si>
    <t>𠮷田　忠之</t>
    <phoneticPr fontId="1"/>
  </si>
  <si>
    <t>金岡　敬夫</t>
    <phoneticPr fontId="1"/>
  </si>
  <si>
    <t>池田　睦雄</t>
    <rPh sb="3" eb="4">
      <t>ムツ</t>
    </rPh>
    <rPh sb="4" eb="5">
      <t>ユウ</t>
    </rPh>
    <phoneticPr fontId="1"/>
  </si>
  <si>
    <t>茨　　政市</t>
    <phoneticPr fontId="1"/>
  </si>
  <si>
    <t>平田　修一</t>
    <rPh sb="0" eb="2">
      <t>ヒラタ</t>
    </rPh>
    <rPh sb="3" eb="5">
      <t>シュウイチ</t>
    </rPh>
    <phoneticPr fontId="1"/>
  </si>
  <si>
    <t>木下　　清</t>
    <rPh sb="0" eb="2">
      <t>キノシタ</t>
    </rPh>
    <rPh sb="4" eb="5">
      <t>キヨシ</t>
    </rPh>
    <phoneticPr fontId="1"/>
  </si>
  <si>
    <t>阿河武千代</t>
    <phoneticPr fontId="1"/>
  </si>
  <si>
    <t>稲田　茂樹</t>
    <phoneticPr fontId="1"/>
  </si>
  <si>
    <t>平田　吉俊</t>
    <phoneticPr fontId="1"/>
  </si>
  <si>
    <t>綾　　　宏</t>
    <phoneticPr fontId="1"/>
  </si>
  <si>
    <t>前田　正夫</t>
    <phoneticPr fontId="1"/>
  </si>
  <si>
    <t>香川　良平</t>
    <phoneticPr fontId="1"/>
  </si>
  <si>
    <t>津島　才助</t>
    <phoneticPr fontId="1"/>
  </si>
  <si>
    <t>冨岡　利昭</t>
    <phoneticPr fontId="1"/>
  </si>
  <si>
    <t>東山　光徳</t>
    <phoneticPr fontId="1"/>
  </si>
  <si>
    <t>都崎　　茂</t>
    <phoneticPr fontId="1"/>
  </si>
  <si>
    <t>中井　　豊</t>
    <phoneticPr fontId="1"/>
  </si>
  <si>
    <t>藤川　　亘</t>
    <phoneticPr fontId="1"/>
  </si>
  <si>
    <t>氏名</t>
    <phoneticPr fontId="1"/>
  </si>
  <si>
    <t>歴代</t>
    <phoneticPr fontId="1"/>
  </si>
  <si>
    <t>166　歴代市議会副議長</t>
    <phoneticPr fontId="1"/>
  </si>
  <si>
    <t>〃</t>
    <phoneticPr fontId="3"/>
  </si>
  <si>
    <t>15.11. 9</t>
  </si>
  <si>
    <t>17. 9.11</t>
  </si>
  <si>
    <t>21. 8.30</t>
  </si>
  <si>
    <t>24.12.16</t>
  </si>
  <si>
    <t>26.12.14</t>
  </si>
  <si>
    <t>29.10.22</t>
  </si>
  <si>
    <t>東原　　章</t>
    <rPh sb="0" eb="2">
      <t>ヒガシハラ</t>
    </rPh>
    <rPh sb="4" eb="5">
      <t>アキラ</t>
    </rPh>
    <phoneticPr fontId="3"/>
  </si>
  <si>
    <t>丸岡　豊和</t>
    <rPh sb="0" eb="2">
      <t>マルオカ</t>
    </rPh>
    <rPh sb="3" eb="5">
      <t>トヨカズ</t>
    </rPh>
    <phoneticPr fontId="3"/>
  </si>
  <si>
    <t>令和６年１２月２日現在（単位：人）</t>
    <rPh sb="0" eb="2">
      <t>レイワ</t>
    </rPh>
    <rPh sb="3" eb="4">
      <t>ネン</t>
    </rPh>
    <phoneticPr fontId="1"/>
  </si>
  <si>
    <t>令和</t>
    <rPh sb="0" eb="2">
      <t>レイワ</t>
    </rPh>
    <phoneticPr fontId="3"/>
  </si>
  <si>
    <t>平成8.10.20</t>
    <rPh sb="0" eb="2">
      <t>ヘイセイ</t>
    </rPh>
    <phoneticPr fontId="3"/>
  </si>
  <si>
    <t>12. 6.25</t>
    <phoneticPr fontId="3"/>
  </si>
  <si>
    <t>6.10.27</t>
    <phoneticPr fontId="3"/>
  </si>
  <si>
    <t>平成10.7.12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</si>
</sst>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.00;\-#,##0.00;&quot;-&quot;"/>
    <numFmt numFmtId="177" formatCode="#,##0;\-#,##0;&quot;-&quot;"/>
    <numFmt numFmtId="178" formatCode="[$-411]e&quot;.&quot;m&quot;.&quot;d"/>
    <numFmt numFmtId="179" formatCode="[$-411]ggge&quot;.&quot;m&quot;.&quot;d"/>
    <numFmt numFmtId="180" formatCode="0.00_ "/>
    <numFmt numFmtId="181" formatCode="0_ "/>
  </numFmts>
  <fonts count="1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28.8"/>
      <name val="明朝体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7">
    <xf numFmtId="0" fontId="0" fillId="0" borderId="0" xfId="0"/>
    <xf numFmtId="0" fontId="0" fillId="0" borderId="0" xfId="2" applyFont="1" applyFill="1" applyAlignment="1">
      <alignment vertical="center"/>
    </xf>
    <xf numFmtId="0" fontId="0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center" vertical="center"/>
    </xf>
    <xf numFmtId="0" fontId="0" fillId="0" borderId="0" xfId="2" applyNumberFormat="1" applyFont="1" applyFill="1" applyBorder="1" applyAlignment="1">
      <alignment horizontal="right" vertical="center"/>
    </xf>
    <xf numFmtId="176" fontId="0" fillId="0" borderId="2" xfId="2" applyNumberFormat="1" applyFont="1" applyFill="1" applyBorder="1" applyAlignment="1">
      <alignment vertical="center"/>
    </xf>
    <xf numFmtId="177" fontId="0" fillId="0" borderId="2" xfId="2" applyNumberFormat="1" applyFont="1" applyFill="1" applyBorder="1" applyAlignment="1">
      <alignment vertical="center"/>
    </xf>
    <xf numFmtId="178" fontId="0" fillId="0" borderId="3" xfId="2" applyNumberFormat="1" applyFont="1" applyFill="1" applyBorder="1" applyAlignment="1">
      <alignment vertical="center"/>
    </xf>
    <xf numFmtId="0" fontId="0" fillId="0" borderId="4" xfId="2" applyNumberFormat="1" applyFont="1" applyFill="1" applyBorder="1" applyAlignment="1">
      <alignment horizontal="distributed" vertical="center"/>
    </xf>
    <xf numFmtId="176" fontId="0" fillId="0" borderId="0" xfId="2" applyNumberFormat="1" applyFont="1" applyFill="1" applyBorder="1" applyAlignment="1">
      <alignment vertical="center"/>
    </xf>
    <xf numFmtId="177" fontId="0" fillId="0" borderId="0" xfId="2" applyNumberFormat="1" applyFont="1" applyFill="1" applyBorder="1" applyAlignment="1">
      <alignment vertical="center"/>
    </xf>
    <xf numFmtId="178" fontId="0" fillId="0" borderId="5" xfId="2" applyNumberFormat="1" applyFont="1" applyFill="1" applyBorder="1" applyAlignment="1">
      <alignment horizontal="right" vertical="center"/>
    </xf>
    <xf numFmtId="0" fontId="4" fillId="0" borderId="6" xfId="2" applyNumberFormat="1" applyFont="1" applyFill="1" applyBorder="1" applyAlignment="1">
      <alignment horizontal="distributed" vertical="center"/>
    </xf>
    <xf numFmtId="178" fontId="0" fillId="0" borderId="5" xfId="2" applyNumberFormat="1" applyFont="1" applyFill="1" applyBorder="1" applyAlignment="1">
      <alignment vertical="center"/>
    </xf>
    <xf numFmtId="0" fontId="0" fillId="0" borderId="6" xfId="2" applyNumberFormat="1" applyFont="1" applyFill="1" applyBorder="1" applyAlignment="1">
      <alignment horizontal="distributed" vertical="center"/>
    </xf>
    <xf numFmtId="0" fontId="0" fillId="0" borderId="0" xfId="2" applyFont="1" applyFill="1" applyBorder="1" applyAlignment="1">
      <alignment vertical="center"/>
    </xf>
    <xf numFmtId="3" fontId="0" fillId="0" borderId="0" xfId="2" applyNumberFormat="1" applyFont="1" applyFill="1" applyAlignment="1">
      <alignment vertical="center"/>
    </xf>
    <xf numFmtId="0" fontId="0" fillId="0" borderId="0" xfId="2" applyFont="1" applyFill="1">
      <alignment vertical="center"/>
    </xf>
    <xf numFmtId="179" fontId="0" fillId="0" borderId="5" xfId="2" applyNumberFormat="1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0" fontId="0" fillId="0" borderId="5" xfId="2" applyNumberFormat="1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center" vertical="center"/>
    </xf>
    <xf numFmtId="0" fontId="0" fillId="0" borderId="6" xfId="2" applyNumberFormat="1" applyFont="1" applyFill="1" applyBorder="1" applyAlignment="1">
      <alignment horizontal="center" vertical="center"/>
    </xf>
    <xf numFmtId="0" fontId="0" fillId="0" borderId="7" xfId="2" applyNumberFormat="1" applyFont="1" applyFill="1" applyBorder="1" applyAlignment="1">
      <alignment horizontal="center" vertical="center"/>
    </xf>
    <xf numFmtId="0" fontId="0" fillId="0" borderId="8" xfId="2" applyNumberFormat="1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center" vertical="center"/>
    </xf>
    <xf numFmtId="0" fontId="0" fillId="0" borderId="0" xfId="2" applyFont="1" applyFill="1" applyAlignment="1">
      <alignment horizontal="left" vertical="center"/>
    </xf>
    <xf numFmtId="0" fontId="0" fillId="0" borderId="0" xfId="2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left" vertical="center"/>
    </xf>
    <xf numFmtId="0" fontId="0" fillId="0" borderId="0" xfId="3" applyFont="1" applyFill="1" applyAlignment="1">
      <alignment vertical="center"/>
    </xf>
    <xf numFmtId="0" fontId="0" fillId="0" borderId="0" xfId="3" applyNumberFormat="1" applyFont="1" applyFill="1" applyAlignment="1">
      <alignment vertical="center"/>
    </xf>
    <xf numFmtId="0" fontId="0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center" vertical="center"/>
    </xf>
    <xf numFmtId="0" fontId="0" fillId="0" borderId="0" xfId="3" applyNumberFormat="1" applyFont="1" applyFill="1" applyAlignment="1">
      <alignment horizontal="left" vertical="center"/>
    </xf>
    <xf numFmtId="0" fontId="0" fillId="0" borderId="0" xfId="3" applyFont="1" applyFill="1" applyBorder="1" applyAlignment="1">
      <alignment vertical="center"/>
    </xf>
    <xf numFmtId="176" fontId="0" fillId="0" borderId="2" xfId="3" applyNumberFormat="1" applyFont="1" applyFill="1" applyBorder="1" applyAlignment="1">
      <alignment vertical="center"/>
    </xf>
    <xf numFmtId="177" fontId="0" fillId="0" borderId="2" xfId="3" applyNumberFormat="1" applyFont="1" applyFill="1" applyBorder="1" applyAlignment="1">
      <alignment vertical="center"/>
    </xf>
    <xf numFmtId="178" fontId="0" fillId="0" borderId="3" xfId="3" applyNumberFormat="1" applyFont="1" applyFill="1" applyBorder="1" applyAlignment="1">
      <alignment horizontal="right" vertical="center"/>
    </xf>
    <xf numFmtId="0" fontId="0" fillId="0" borderId="2" xfId="3" applyNumberFormat="1" applyFont="1" applyFill="1" applyBorder="1" applyAlignment="1">
      <alignment horizontal="distributed" vertical="center"/>
    </xf>
    <xf numFmtId="176" fontId="0" fillId="0" borderId="0" xfId="3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78" fontId="0" fillId="0" borderId="5" xfId="3" applyNumberFormat="1" applyFont="1" applyFill="1" applyBorder="1" applyAlignment="1">
      <alignment horizontal="right" vertical="center"/>
    </xf>
    <xf numFmtId="0" fontId="0" fillId="0" borderId="6" xfId="3" applyNumberFormat="1" applyFont="1" applyFill="1" applyBorder="1" applyAlignment="1">
      <alignment horizontal="distributed" vertical="center"/>
    </xf>
    <xf numFmtId="179" fontId="0" fillId="0" borderId="5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 applyAlignment="1">
      <alignment horizontal="center" vertical="center"/>
    </xf>
    <xf numFmtId="0" fontId="0" fillId="0" borderId="5" xfId="3" applyNumberFormat="1" applyFont="1" applyFill="1" applyBorder="1" applyAlignment="1">
      <alignment horizontal="center" vertical="center"/>
    </xf>
    <xf numFmtId="0" fontId="0" fillId="0" borderId="6" xfId="3" applyNumberFormat="1" applyFon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horizontal="center" vertical="center"/>
    </xf>
    <xf numFmtId="180" fontId="0" fillId="0" borderId="0" xfId="3" applyNumberFormat="1" applyFont="1" applyFill="1" applyAlignment="1">
      <alignment vertical="center"/>
    </xf>
    <xf numFmtId="0" fontId="0" fillId="0" borderId="5" xfId="3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horizontal="right" vertical="center"/>
    </xf>
    <xf numFmtId="0" fontId="0" fillId="0" borderId="7" xfId="3" applyNumberFormat="1" applyFont="1" applyFill="1" applyBorder="1" applyAlignment="1">
      <alignment horizontal="center" vertical="center"/>
    </xf>
    <xf numFmtId="0" fontId="0" fillId="0" borderId="8" xfId="3" applyNumberFormat="1" applyFont="1" applyFill="1" applyBorder="1" applyAlignment="1">
      <alignment horizontal="center" vertical="center"/>
    </xf>
    <xf numFmtId="0" fontId="0" fillId="0" borderId="0" xfId="4" applyFont="1" applyFill="1" applyAlignment="1"/>
    <xf numFmtId="0" fontId="0" fillId="0" borderId="0" xfId="4" applyNumberFormat="1" applyFont="1" applyFill="1" applyAlignment="1"/>
    <xf numFmtId="0" fontId="0" fillId="0" borderId="0" xfId="4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0" xfId="4" applyNumberFormat="1" applyFont="1" applyFill="1" applyBorder="1" applyAlignment="1">
      <alignment horizontal="right" vertical="center"/>
    </xf>
    <xf numFmtId="0" fontId="0" fillId="0" borderId="0" xfId="4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0" fillId="0" borderId="0" xfId="4" applyFont="1" applyFill="1" applyBorder="1" applyAlignment="1"/>
    <xf numFmtId="0" fontId="0" fillId="0" borderId="4" xfId="4" applyNumberFormat="1" applyFont="1" applyFill="1" applyBorder="1" applyAlignment="1">
      <alignment vertical="center"/>
    </xf>
    <xf numFmtId="0" fontId="0" fillId="0" borderId="6" xfId="4" applyNumberFormat="1" applyFont="1" applyFill="1" applyBorder="1" applyAlignment="1">
      <alignment vertical="center" wrapText="1"/>
    </xf>
    <xf numFmtId="0" fontId="0" fillId="0" borderId="6" xfId="4" applyNumberFormat="1" applyFont="1" applyFill="1" applyBorder="1" applyAlignment="1">
      <alignment vertical="center"/>
    </xf>
    <xf numFmtId="41" fontId="0" fillId="0" borderId="0" xfId="4" applyNumberFormat="1" applyFont="1" applyFill="1" applyBorder="1" applyAlignment="1"/>
    <xf numFmtId="41" fontId="7" fillId="0" borderId="15" xfId="4" applyNumberFormat="1" applyFont="1" applyFill="1" applyBorder="1" applyAlignment="1">
      <alignment horizontal="right" vertical="center"/>
    </xf>
    <xf numFmtId="0" fontId="7" fillId="0" borderId="14" xfId="4" quotePrefix="1" applyNumberFormat="1" applyFont="1" applyFill="1" applyBorder="1" applyAlignment="1">
      <alignment horizontal="left" vertical="center"/>
    </xf>
    <xf numFmtId="0" fontId="0" fillId="0" borderId="7" xfId="4" applyNumberFormat="1" applyFont="1" applyFill="1" applyBorder="1" applyAlignment="1">
      <alignment horizontal="center" vertical="center"/>
    </xf>
    <xf numFmtId="0" fontId="0" fillId="0" borderId="8" xfId="4" applyNumberFormat="1" applyFont="1" applyFill="1" applyBorder="1" applyAlignment="1">
      <alignment horizontal="center" vertical="center"/>
    </xf>
    <xf numFmtId="0" fontId="0" fillId="0" borderId="16" xfId="4" applyNumberFormat="1" applyFont="1" applyFill="1" applyBorder="1" applyAlignment="1">
      <alignment horizontal="center" vertical="center"/>
    </xf>
    <xf numFmtId="0" fontId="0" fillId="0" borderId="2" xfId="4" applyNumberFormat="1" applyFont="1" applyFill="1" applyBorder="1" applyAlignment="1">
      <alignment horizontal="center" vertical="center"/>
    </xf>
    <xf numFmtId="0" fontId="0" fillId="0" borderId="15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Alignment="1">
      <alignment vertical="center"/>
    </xf>
    <xf numFmtId="0" fontId="0" fillId="0" borderId="0" xfId="6" applyFont="1" applyFill="1" applyAlignment="1">
      <alignment vertical="center"/>
    </xf>
    <xf numFmtId="0" fontId="0" fillId="0" borderId="0" xfId="6" applyNumberFormat="1" applyFont="1" applyFill="1" applyAlignment="1">
      <alignment vertical="center"/>
    </xf>
    <xf numFmtId="0" fontId="0" fillId="0" borderId="0" xfId="6" applyNumberFormat="1" applyFont="1" applyFill="1" applyBorder="1" applyAlignment="1">
      <alignment horizontal="right" vertical="center"/>
    </xf>
    <xf numFmtId="0" fontId="0" fillId="0" borderId="2" xfId="6" applyNumberFormat="1" applyFont="1" applyFill="1" applyBorder="1" applyAlignment="1">
      <alignment horizontal="right" vertical="center"/>
    </xf>
    <xf numFmtId="0" fontId="0" fillId="0" borderId="18" xfId="6" applyNumberFormat="1" applyFont="1" applyFill="1" applyBorder="1" applyAlignment="1">
      <alignment horizontal="center" vertical="center"/>
    </xf>
    <xf numFmtId="0" fontId="0" fillId="0" borderId="19" xfId="6" applyFont="1" applyFill="1" applyBorder="1" applyAlignment="1">
      <alignment horizontal="right" vertical="center"/>
    </xf>
    <xf numFmtId="0" fontId="0" fillId="0" borderId="2" xfId="6" applyFont="1" applyFill="1" applyBorder="1" applyAlignment="1">
      <alignment horizontal="right" vertical="center"/>
    </xf>
    <xf numFmtId="0" fontId="0" fillId="0" borderId="18" xfId="6" applyFont="1" applyFill="1" applyBorder="1" applyAlignment="1">
      <alignment horizontal="center" vertical="center"/>
    </xf>
    <xf numFmtId="0" fontId="0" fillId="0" borderId="4" xfId="6" applyNumberFormat="1" applyFont="1" applyFill="1" applyBorder="1" applyAlignment="1">
      <alignment horizontal="right" vertical="center"/>
    </xf>
    <xf numFmtId="0" fontId="0" fillId="0" borderId="2" xfId="6" applyNumberFormat="1" applyFont="1" applyFill="1" applyBorder="1" applyAlignment="1">
      <alignment horizontal="center" vertical="center"/>
    </xf>
    <xf numFmtId="0" fontId="0" fillId="0" borderId="19" xfId="6" applyNumberFormat="1" applyFont="1" applyFill="1" applyBorder="1" applyAlignment="1">
      <alignment horizontal="right" vertical="center"/>
    </xf>
    <xf numFmtId="181" fontId="0" fillId="0" borderId="2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center" vertical="center"/>
    </xf>
    <xf numFmtId="0" fontId="0" fillId="0" borderId="20" xfId="6" applyNumberFormat="1" applyFont="1" applyFill="1" applyBorder="1" applyAlignment="1">
      <alignment horizontal="right" vertical="center"/>
    </xf>
    <xf numFmtId="0" fontId="0" fillId="0" borderId="21" xfId="6" applyNumberFormat="1" applyFont="1" applyFill="1" applyBorder="1" applyAlignment="1">
      <alignment horizontal="center" vertical="center"/>
    </xf>
    <xf numFmtId="0" fontId="0" fillId="0" borderId="6" xfId="6" applyNumberFormat="1" applyFont="1" applyFill="1" applyBorder="1" applyAlignment="1">
      <alignment horizontal="right" vertical="center"/>
    </xf>
    <xf numFmtId="181" fontId="0" fillId="0" borderId="0" xfId="6" applyNumberFormat="1" applyFont="1" applyFill="1" applyBorder="1" applyAlignment="1">
      <alignment vertical="center"/>
    </xf>
    <xf numFmtId="0" fontId="0" fillId="0" borderId="21" xfId="6" applyNumberFormat="1" applyFont="1" applyFill="1" applyBorder="1" applyAlignment="1">
      <alignment horizontal="right" vertical="center"/>
    </xf>
    <xf numFmtId="0" fontId="0" fillId="0" borderId="15" xfId="6" applyNumberFormat="1" applyFont="1" applyFill="1" applyBorder="1" applyAlignment="1">
      <alignment horizontal="right" vertical="center"/>
    </xf>
    <xf numFmtId="0" fontId="0" fillId="0" borderId="15" xfId="6" applyNumberFormat="1" applyFont="1" applyFill="1" applyBorder="1" applyAlignment="1">
      <alignment horizontal="center" vertical="center"/>
    </xf>
    <xf numFmtId="0" fontId="0" fillId="0" borderId="22" xfId="6" applyNumberFormat="1" applyFont="1" applyFill="1" applyBorder="1" applyAlignment="1">
      <alignment horizontal="right" vertical="center"/>
    </xf>
    <xf numFmtId="0" fontId="0" fillId="0" borderId="23" xfId="6" applyNumberFormat="1" applyFont="1" applyFill="1" applyBorder="1" applyAlignment="1">
      <alignment horizontal="center" vertical="center"/>
    </xf>
    <xf numFmtId="0" fontId="0" fillId="0" borderId="14" xfId="6" applyNumberFormat="1" applyFont="1" applyFill="1" applyBorder="1" applyAlignment="1">
      <alignment horizontal="right" vertical="center"/>
    </xf>
    <xf numFmtId="0" fontId="0" fillId="0" borderId="15" xfId="6" applyNumberFormat="1" applyFont="1" applyFill="1" applyBorder="1" applyAlignment="1">
      <alignment vertical="center"/>
    </xf>
    <xf numFmtId="0" fontId="0" fillId="0" borderId="26" xfId="6" applyNumberFormat="1" applyFont="1" applyFill="1" applyBorder="1" applyAlignment="1">
      <alignment horizontal="center" vertical="center"/>
    </xf>
    <xf numFmtId="0" fontId="0" fillId="0" borderId="27" xfId="6" applyNumberFormat="1" applyFont="1" applyFill="1" applyBorder="1" applyAlignment="1">
      <alignment horizontal="center" vertical="center"/>
    </xf>
    <xf numFmtId="0" fontId="0" fillId="0" borderId="1" xfId="6" applyNumberFormat="1" applyFont="1" applyFill="1" applyBorder="1" applyAlignment="1">
      <alignment horizontal="center" vertical="center"/>
    </xf>
    <xf numFmtId="0" fontId="0" fillId="0" borderId="0" xfId="6" applyNumberFormat="1" applyFont="1" applyFill="1" applyBorder="1" applyAlignment="1">
      <alignment vertical="center"/>
    </xf>
    <xf numFmtId="0" fontId="0" fillId="0" borderId="0" xfId="6" applyFont="1" applyFill="1" applyAlignment="1">
      <alignment horizontal="left" vertical="center"/>
    </xf>
    <xf numFmtId="0" fontId="5" fillId="0" borderId="0" xfId="6" applyNumberFormat="1" applyFont="1" applyFill="1" applyAlignment="1">
      <alignment horizontal="left" vertical="center"/>
    </xf>
    <xf numFmtId="0" fontId="0" fillId="0" borderId="19" xfId="6" applyFont="1" applyFill="1" applyBorder="1" applyAlignment="1">
      <alignment vertical="center"/>
    </xf>
    <xf numFmtId="0" fontId="0" fillId="0" borderId="2" xfId="6" applyFont="1" applyFill="1" applyBorder="1" applyAlignment="1">
      <alignment vertical="center"/>
    </xf>
    <xf numFmtId="0" fontId="0" fillId="0" borderId="2" xfId="6" applyFont="1" applyFill="1" applyBorder="1" applyAlignment="1">
      <alignment horizontal="center" vertical="center"/>
    </xf>
    <xf numFmtId="0" fontId="0" fillId="0" borderId="19" xfId="6" applyFont="1" applyFill="1" applyBorder="1" applyAlignment="1">
      <alignment horizontal="center" vertical="center"/>
    </xf>
    <xf numFmtId="0" fontId="0" fillId="0" borderId="9" xfId="6" applyFont="1" applyFill="1" applyBorder="1" applyAlignment="1">
      <alignment horizontal="center" vertical="center"/>
    </xf>
    <xf numFmtId="0" fontId="0" fillId="0" borderId="19" xfId="6" applyNumberFormat="1" applyFont="1" applyFill="1" applyBorder="1" applyAlignment="1">
      <alignment horizontal="center" vertical="center"/>
    </xf>
    <xf numFmtId="181" fontId="0" fillId="0" borderId="19" xfId="6" applyNumberFormat="1" applyFont="1" applyFill="1" applyBorder="1" applyAlignment="1">
      <alignment vertical="center"/>
    </xf>
    <xf numFmtId="0" fontId="0" fillId="0" borderId="0" xfId="6" applyFont="1" applyFill="1" applyBorder="1" applyAlignment="1">
      <alignment horizontal="right" vertical="center" justifyLastLine="1"/>
    </xf>
    <xf numFmtId="0" fontId="0" fillId="0" borderId="21" xfId="6" applyNumberFormat="1" applyFont="1" applyFill="1" applyBorder="1" applyAlignment="1">
      <alignment horizontal="distributed" vertical="center" justifyLastLine="1"/>
    </xf>
    <xf numFmtId="0" fontId="0" fillId="0" borderId="20" xfId="6" applyFont="1" applyFill="1" applyBorder="1" applyAlignment="1">
      <alignment horizontal="center" vertical="center"/>
    </xf>
    <xf numFmtId="181" fontId="0" fillId="0" borderId="29" xfId="6" applyNumberFormat="1" applyFont="1" applyFill="1" applyBorder="1" applyAlignment="1">
      <alignment vertical="center"/>
    </xf>
    <xf numFmtId="0" fontId="0" fillId="0" borderId="20" xfId="6" applyNumberFormat="1" applyFont="1" applyFill="1" applyBorder="1" applyAlignment="1">
      <alignment horizontal="center" vertical="center"/>
    </xf>
    <xf numFmtId="181" fontId="0" fillId="0" borderId="20" xfId="6" applyNumberFormat="1" applyFont="1" applyFill="1" applyBorder="1" applyAlignment="1">
      <alignment vertical="center"/>
    </xf>
    <xf numFmtId="0" fontId="0" fillId="0" borderId="20" xfId="6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center" vertical="center"/>
    </xf>
    <xf numFmtId="181" fontId="0" fillId="0" borderId="5" xfId="6" applyNumberFormat="1" applyFont="1" applyFill="1" applyBorder="1" applyAlignment="1">
      <alignment vertical="center"/>
    </xf>
    <xf numFmtId="0" fontId="0" fillId="0" borderId="30" xfId="6" quotePrefix="1" applyNumberFormat="1" applyFont="1" applyFill="1" applyBorder="1" applyAlignment="1">
      <alignment horizontal="center" vertical="center"/>
    </xf>
    <xf numFmtId="181" fontId="0" fillId="0" borderId="9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center" vertical="center" justifyLastLine="1"/>
    </xf>
    <xf numFmtId="0" fontId="0" fillId="0" borderId="21" xfId="6" applyNumberFormat="1" applyFont="1" applyFill="1" applyBorder="1" applyAlignment="1">
      <alignment horizontal="center" vertical="center" justifyLastLine="1"/>
    </xf>
    <xf numFmtId="0" fontId="0" fillId="0" borderId="30" xfId="6" applyFont="1" applyFill="1" applyBorder="1" applyAlignment="1">
      <alignment horizontal="center" vertical="center"/>
    </xf>
    <xf numFmtId="0" fontId="0" fillId="0" borderId="30" xfId="6" applyNumberFormat="1" applyFont="1" applyFill="1" applyBorder="1" applyAlignment="1">
      <alignment horizontal="center" vertical="center"/>
    </xf>
    <xf numFmtId="0" fontId="0" fillId="0" borderId="0" xfId="6" applyFont="1" applyFill="1" applyBorder="1" applyAlignment="1">
      <alignment horizontal="distributed" vertical="center" justifyLastLine="1"/>
    </xf>
    <xf numFmtId="0" fontId="0" fillId="0" borderId="0" xfId="6" quotePrefix="1" applyNumberFormat="1" applyFont="1" applyFill="1" applyBorder="1" applyAlignment="1">
      <alignment horizontal="center" vertical="center"/>
    </xf>
    <xf numFmtId="0" fontId="0" fillId="0" borderId="21" xfId="6" applyFont="1" applyFill="1" applyBorder="1" applyAlignment="1">
      <alignment horizontal="center" vertical="center"/>
    </xf>
    <xf numFmtId="0" fontId="0" fillId="0" borderId="0" xfId="6" applyFont="1" applyFill="1">
      <alignment vertical="center"/>
    </xf>
    <xf numFmtId="0" fontId="0" fillId="0" borderId="31" xfId="6" applyNumberFormat="1" applyFont="1" applyFill="1" applyBorder="1" applyAlignment="1">
      <alignment horizontal="center" vertical="center"/>
    </xf>
    <xf numFmtId="0" fontId="9" fillId="0" borderId="0" xfId="7" applyFont="1" applyFill="1">
      <alignment vertical="center"/>
    </xf>
    <xf numFmtId="0" fontId="9" fillId="0" borderId="0" xfId="7" applyFont="1" applyFill="1" applyBorder="1">
      <alignment vertical="center"/>
    </xf>
    <xf numFmtId="0" fontId="9" fillId="0" borderId="0" xfId="7" applyFont="1" applyFill="1" applyAlignment="1">
      <alignment horizontal="right"/>
    </xf>
    <xf numFmtId="0" fontId="9" fillId="0" borderId="0" xfId="7" applyFont="1" applyFill="1" applyAlignment="1"/>
    <xf numFmtId="0" fontId="9" fillId="0" borderId="0" xfId="7" applyFont="1" applyFill="1" applyBorder="1" applyAlignment="1">
      <alignment horizontal="center" vertical="center"/>
    </xf>
    <xf numFmtId="0" fontId="9" fillId="0" borderId="0" xfId="7" applyFont="1" applyFill="1" applyAlignment="1">
      <alignment horizontal="left" vertical="center"/>
    </xf>
    <xf numFmtId="0" fontId="9" fillId="0" borderId="0" xfId="7" applyFont="1" applyFill="1" applyAlignment="1">
      <alignment vertical="center"/>
    </xf>
    <xf numFmtId="0" fontId="9" fillId="0" borderId="0" xfId="7" applyFont="1" applyFill="1" applyBorder="1" applyAlignment="1">
      <alignment horizontal="left" vertical="center"/>
    </xf>
    <xf numFmtId="0" fontId="9" fillId="0" borderId="2" xfId="7" applyFont="1" applyFill="1" applyBorder="1" applyAlignment="1">
      <alignment horizontal="center" vertical="center" justifyLastLine="1"/>
    </xf>
    <xf numFmtId="0" fontId="9" fillId="0" borderId="18" xfId="7" applyFont="1" applyFill="1" applyBorder="1" applyAlignment="1">
      <alignment horizontal="center" vertical="center" justifyLastLine="1"/>
    </xf>
    <xf numFmtId="0" fontId="9" fillId="0" borderId="19" xfId="7" applyFont="1" applyFill="1" applyBorder="1" applyAlignment="1">
      <alignment vertical="center" justifyLastLine="1"/>
    </xf>
    <xf numFmtId="0" fontId="9" fillId="0" borderId="2" xfId="7" applyFont="1" applyFill="1" applyBorder="1" applyAlignment="1">
      <alignment horizontal="right" vertical="center" justifyLastLine="1"/>
    </xf>
    <xf numFmtId="0" fontId="9" fillId="0" borderId="2" xfId="7" applyFont="1" applyFill="1" applyBorder="1" applyAlignment="1">
      <alignment vertical="center" justifyLastLine="1"/>
    </xf>
    <xf numFmtId="0" fontId="9" fillId="0" borderId="32" xfId="7" applyFont="1" applyFill="1" applyBorder="1" applyAlignment="1">
      <alignment horizontal="center" vertical="center"/>
    </xf>
    <xf numFmtId="0" fontId="9" fillId="0" borderId="9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right" vertical="center"/>
    </xf>
    <xf numFmtId="0" fontId="9" fillId="0" borderId="2" xfId="7" applyFont="1" applyFill="1" applyBorder="1" applyAlignment="1">
      <alignment horizontal="center" vertical="center"/>
    </xf>
    <xf numFmtId="0" fontId="9" fillId="0" borderId="19" xfId="7" applyFont="1" applyFill="1" applyBorder="1" applyAlignment="1">
      <alignment horizontal="right" vertical="center"/>
    </xf>
    <xf numFmtId="0" fontId="9" fillId="0" borderId="18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 justifyLastLine="1"/>
    </xf>
    <xf numFmtId="0" fontId="9" fillId="0" borderId="21" xfId="7" applyFont="1" applyFill="1" applyBorder="1" applyAlignment="1">
      <alignment horizontal="center" vertical="center" justifyLastLine="1"/>
    </xf>
    <xf numFmtId="0" fontId="9" fillId="0" borderId="20" xfId="7" applyFont="1" applyFill="1" applyBorder="1" applyAlignment="1">
      <alignment vertical="center" justifyLastLine="1"/>
    </xf>
    <xf numFmtId="0" fontId="9" fillId="0" borderId="0" xfId="7" applyFont="1" applyFill="1" applyBorder="1" applyAlignment="1">
      <alignment horizontal="right" vertical="center" justifyLastLine="1"/>
    </xf>
    <xf numFmtId="0" fontId="9" fillId="0" borderId="0" xfId="7" applyFont="1" applyFill="1" applyBorder="1" applyAlignment="1">
      <alignment vertical="center" justifyLastLine="1"/>
    </xf>
    <xf numFmtId="0" fontId="9" fillId="0" borderId="30" xfId="7" applyFont="1" applyFill="1" applyBorder="1" applyAlignment="1">
      <alignment horizontal="center" vertical="center"/>
    </xf>
    <xf numFmtId="0" fontId="9" fillId="0" borderId="29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right" vertical="center"/>
    </xf>
    <xf numFmtId="0" fontId="9" fillId="0" borderId="20" xfId="7" applyFont="1" applyFill="1" applyBorder="1" applyAlignment="1">
      <alignment horizontal="right" vertical="center"/>
    </xf>
    <xf numFmtId="0" fontId="9" fillId="0" borderId="21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right" vertical="center"/>
    </xf>
    <xf numFmtId="0" fontId="9" fillId="0" borderId="20" xfId="7" applyFont="1" applyFill="1" applyBorder="1" applyAlignment="1">
      <alignment horizontal="right" vertical="center" justifyLastLine="1"/>
    </xf>
    <xf numFmtId="0" fontId="9" fillId="0" borderId="20" xfId="7" applyFont="1" applyFill="1" applyBorder="1" applyAlignment="1">
      <alignment horizontal="center" vertical="center"/>
    </xf>
    <xf numFmtId="0" fontId="9" fillId="0" borderId="21" xfId="7" applyFont="1" applyFill="1" applyBorder="1" applyAlignment="1">
      <alignment vertical="center" justifyLastLine="1"/>
    </xf>
    <xf numFmtId="0" fontId="9" fillId="0" borderId="21" xfId="7" applyFont="1" applyFill="1" applyBorder="1" applyAlignment="1">
      <alignment horizontal="distributed" vertical="center" justifyLastLine="1"/>
    </xf>
    <xf numFmtId="0" fontId="9" fillId="0" borderId="5" xfId="7" applyFont="1" applyFill="1" applyBorder="1" applyAlignment="1">
      <alignment horizontal="center" vertical="center"/>
    </xf>
    <xf numFmtId="0" fontId="9" fillId="0" borderId="21" xfId="7" quotePrefix="1" applyFont="1" applyFill="1" applyBorder="1" applyAlignment="1">
      <alignment horizontal="center" vertical="center"/>
    </xf>
    <xf numFmtId="0" fontId="9" fillId="0" borderId="14" xfId="7" applyFont="1" applyFill="1" applyBorder="1" applyAlignment="1">
      <alignment horizontal="right" vertical="center"/>
    </xf>
    <xf numFmtId="0" fontId="9" fillId="0" borderId="15" xfId="7" applyFont="1" applyFill="1" applyBorder="1" applyAlignment="1">
      <alignment horizontal="right" vertical="center"/>
    </xf>
    <xf numFmtId="0" fontId="9" fillId="0" borderId="23" xfId="7" applyFont="1" applyFill="1" applyBorder="1" applyAlignment="1">
      <alignment horizontal="center" vertical="center"/>
    </xf>
    <xf numFmtId="0" fontId="9" fillId="0" borderId="22" xfId="7" applyFont="1" applyFill="1" applyBorder="1" applyAlignment="1">
      <alignment horizontal="right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15" xfId="7" applyFont="1" applyFill="1" applyBorder="1" applyAlignment="1">
      <alignment horizontal="center" vertical="center"/>
    </xf>
    <xf numFmtId="0" fontId="9" fillId="0" borderId="26" xfId="7" applyFont="1" applyFill="1" applyBorder="1" applyAlignment="1">
      <alignment horizontal="center" vertical="center"/>
    </xf>
    <xf numFmtId="0" fontId="9" fillId="0" borderId="27" xfId="7" applyFont="1" applyFill="1" applyBorder="1" applyAlignment="1">
      <alignment horizontal="center" vertical="center"/>
    </xf>
    <xf numFmtId="0" fontId="9" fillId="0" borderId="33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10" fillId="0" borderId="0" xfId="7" applyFont="1" applyFill="1">
      <alignment vertical="center"/>
    </xf>
    <xf numFmtId="0" fontId="9" fillId="0" borderId="0" xfId="7" applyFont="1" applyFill="1" applyAlignment="1">
      <alignment horizontal="right" vertical="center"/>
    </xf>
    <xf numFmtId="0" fontId="0" fillId="0" borderId="0" xfId="8" applyFont="1" applyFill="1">
      <alignment vertical="center"/>
    </xf>
    <xf numFmtId="0" fontId="0" fillId="0" borderId="0" xfId="8" applyFont="1" applyFill="1" applyBorder="1">
      <alignment vertical="center"/>
    </xf>
    <xf numFmtId="0" fontId="0" fillId="0" borderId="0" xfId="8" applyFont="1" applyFill="1" applyAlignment="1">
      <alignment horizontal="right"/>
    </xf>
    <xf numFmtId="0" fontId="0" fillId="0" borderId="0" xfId="8" applyFont="1" applyFill="1" applyAlignment="1"/>
    <xf numFmtId="0" fontId="0" fillId="0" borderId="0" xfId="8" applyFont="1" applyFill="1" applyBorder="1" applyAlignment="1"/>
    <xf numFmtId="0" fontId="0" fillId="0" borderId="2" xfId="8" applyFont="1" applyFill="1" applyBorder="1" applyAlignment="1">
      <alignment horizontal="center" vertical="center"/>
    </xf>
    <xf numFmtId="0" fontId="0" fillId="0" borderId="19" xfId="8" applyFont="1" applyFill="1" applyBorder="1">
      <alignment vertical="center"/>
    </xf>
    <xf numFmtId="0" fontId="0" fillId="0" borderId="2" xfId="8" applyFont="1" applyFill="1" applyBorder="1">
      <alignment vertical="center"/>
    </xf>
    <xf numFmtId="0" fontId="0" fillId="0" borderId="2" xfId="8" applyFont="1" applyFill="1" applyBorder="1" applyAlignment="1">
      <alignment horizontal="center" vertical="center" justifyLastLine="1"/>
    </xf>
    <xf numFmtId="0" fontId="0" fillId="0" borderId="32" xfId="8" applyFont="1" applyFill="1" applyBorder="1" applyAlignment="1">
      <alignment horizontal="center" vertical="center"/>
    </xf>
    <xf numFmtId="0" fontId="0" fillId="0" borderId="3" xfId="8" applyFont="1" applyFill="1" applyBorder="1" applyAlignment="1">
      <alignment horizontal="center" vertical="center"/>
    </xf>
    <xf numFmtId="0" fontId="0" fillId="0" borderId="4" xfId="8" applyFont="1" applyFill="1" applyBorder="1" applyAlignment="1">
      <alignment horizontal="right" vertical="center"/>
    </xf>
    <xf numFmtId="0" fontId="0" fillId="0" borderId="2" xfId="8" applyFont="1" applyFill="1" applyBorder="1" applyAlignment="1">
      <alignment horizontal="right" vertical="center"/>
    </xf>
    <xf numFmtId="0" fontId="0" fillId="0" borderId="18" xfId="8" applyFont="1" applyFill="1" applyBorder="1" applyAlignment="1">
      <alignment horizontal="center" vertical="center"/>
    </xf>
    <xf numFmtId="0" fontId="0" fillId="0" borderId="19" xfId="8" applyFont="1" applyFill="1" applyBorder="1" applyAlignment="1">
      <alignment horizontal="right" vertical="center"/>
    </xf>
    <xf numFmtId="0" fontId="0" fillId="0" borderId="0" xfId="8" applyFont="1" applyFill="1" applyBorder="1" applyAlignment="1">
      <alignment horizontal="center" vertical="center"/>
    </xf>
    <xf numFmtId="0" fontId="0" fillId="0" borderId="20" xfId="8" applyFont="1" applyFill="1" applyBorder="1">
      <alignment vertical="center"/>
    </xf>
    <xf numFmtId="0" fontId="0" fillId="0" borderId="0" xfId="8" applyFont="1" applyFill="1" applyBorder="1" applyAlignment="1">
      <alignment horizontal="center" vertical="center" justifyLastLine="1"/>
    </xf>
    <xf numFmtId="0" fontId="0" fillId="0" borderId="30" xfId="8" applyFont="1" applyFill="1" applyBorder="1" applyAlignment="1">
      <alignment horizontal="center" vertical="center"/>
    </xf>
    <xf numFmtId="0" fontId="0" fillId="0" borderId="5" xfId="8" applyFont="1" applyFill="1" applyBorder="1" applyAlignment="1">
      <alignment horizontal="center" vertical="center"/>
    </xf>
    <xf numFmtId="0" fontId="0" fillId="0" borderId="6" xfId="8" applyFont="1" applyFill="1" applyBorder="1" applyAlignment="1">
      <alignment horizontal="right" vertical="center"/>
    </xf>
    <xf numFmtId="0" fontId="0" fillId="0" borderId="0" xfId="8" applyFont="1" applyFill="1" applyBorder="1" applyAlignment="1">
      <alignment horizontal="right" vertical="center"/>
    </xf>
    <xf numFmtId="0" fontId="0" fillId="0" borderId="21" xfId="8" applyFont="1" applyFill="1" applyBorder="1" applyAlignment="1">
      <alignment horizontal="center" vertical="center"/>
    </xf>
    <xf numFmtId="0" fontId="0" fillId="0" borderId="20" xfId="8" applyFont="1" applyFill="1" applyBorder="1" applyAlignment="1">
      <alignment horizontal="right" vertical="center"/>
    </xf>
    <xf numFmtId="0" fontId="0" fillId="0" borderId="20" xfId="8" applyFont="1" applyFill="1" applyBorder="1" applyAlignment="1">
      <alignment horizontal="center" vertical="center"/>
    </xf>
    <xf numFmtId="0" fontId="9" fillId="0" borderId="20" xfId="8" applyFont="1" applyFill="1" applyBorder="1" applyAlignment="1">
      <alignment vertical="center" justifyLastLine="1"/>
    </xf>
    <xf numFmtId="0" fontId="9" fillId="0" borderId="0" xfId="8" applyFont="1" applyFill="1" applyBorder="1" applyAlignment="1">
      <alignment horizontal="right" vertical="center" justifyLastLine="1"/>
    </xf>
    <xf numFmtId="0" fontId="9" fillId="0" borderId="0" xfId="8" applyFont="1" applyFill="1" applyBorder="1" applyAlignment="1">
      <alignment vertical="center" justifyLastLine="1"/>
    </xf>
    <xf numFmtId="0" fontId="9" fillId="0" borderId="0" xfId="8" applyFont="1" applyFill="1" applyBorder="1" applyAlignment="1">
      <alignment horizontal="center" vertical="center" justifyLastLine="1"/>
    </xf>
    <xf numFmtId="0" fontId="9" fillId="0" borderId="20" xfId="8" applyFont="1" applyFill="1" applyBorder="1" applyAlignment="1">
      <alignment horizontal="right" vertical="center" justifyLastLine="1"/>
    </xf>
    <xf numFmtId="0" fontId="9" fillId="0" borderId="21" xfId="8" applyFont="1" applyFill="1" applyBorder="1" applyAlignment="1">
      <alignment horizontal="center" vertical="center" justifyLastLine="1"/>
    </xf>
    <xf numFmtId="0" fontId="0" fillId="0" borderId="29" xfId="8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right" vertical="center" justifyLastLine="1"/>
    </xf>
    <xf numFmtId="0" fontId="0" fillId="0" borderId="21" xfId="8" applyFont="1" applyFill="1" applyBorder="1" applyAlignment="1">
      <alignment horizontal="center" vertical="center" justifyLastLine="1"/>
    </xf>
    <xf numFmtId="0" fontId="0" fillId="0" borderId="20" xfId="8" applyFont="1" applyFill="1" applyBorder="1" applyAlignment="1">
      <alignment horizontal="right" vertical="center" justifyLastLine="1"/>
    </xf>
    <xf numFmtId="0" fontId="0" fillId="0" borderId="21" xfId="8" applyFont="1" applyFill="1" applyBorder="1" applyAlignment="1">
      <alignment vertical="center"/>
    </xf>
    <xf numFmtId="0" fontId="0" fillId="0" borderId="30" xfId="8" applyFont="1" applyFill="1" applyBorder="1" applyAlignment="1">
      <alignment horizontal="center" vertical="center" justifyLastLine="1"/>
    </xf>
    <xf numFmtId="0" fontId="0" fillId="0" borderId="30" xfId="8" quotePrefix="1" applyFont="1" applyFill="1" applyBorder="1" applyAlignment="1">
      <alignment horizontal="center" vertical="center"/>
    </xf>
    <xf numFmtId="0" fontId="0" fillId="0" borderId="14" xfId="8" applyFont="1" applyFill="1" applyBorder="1" applyAlignment="1">
      <alignment horizontal="right" vertical="center"/>
    </xf>
    <xf numFmtId="0" fontId="0" fillId="0" borderId="15" xfId="8" applyFont="1" applyFill="1" applyBorder="1" applyAlignment="1">
      <alignment horizontal="right" vertical="center"/>
    </xf>
    <xf numFmtId="0" fontId="0" fillId="0" borderId="23" xfId="8" applyFont="1" applyFill="1" applyBorder="1" applyAlignment="1">
      <alignment horizontal="center" vertical="center"/>
    </xf>
    <xf numFmtId="0" fontId="0" fillId="0" borderId="22" xfId="8" applyFont="1" applyFill="1" applyBorder="1" applyAlignment="1">
      <alignment horizontal="right" vertical="center"/>
    </xf>
    <xf numFmtId="0" fontId="0" fillId="0" borderId="31" xfId="8" applyFont="1" applyFill="1" applyBorder="1" applyAlignment="1">
      <alignment horizontal="center" vertical="center"/>
    </xf>
    <xf numFmtId="0" fontId="0" fillId="0" borderId="15" xfId="8" applyFont="1" applyFill="1" applyBorder="1" applyAlignment="1">
      <alignment horizontal="center" vertical="center"/>
    </xf>
    <xf numFmtId="0" fontId="0" fillId="0" borderId="33" xfId="8" applyFont="1" applyFill="1" applyBorder="1" applyAlignment="1">
      <alignment horizontal="center" vertical="center"/>
    </xf>
    <xf numFmtId="0" fontId="0" fillId="0" borderId="27" xfId="8" applyFont="1" applyFill="1" applyBorder="1" applyAlignment="1">
      <alignment horizontal="center" vertical="center"/>
    </xf>
    <xf numFmtId="0" fontId="0" fillId="0" borderId="1" xfId="8" applyFont="1" applyFill="1" applyBorder="1" applyAlignment="1">
      <alignment horizontal="center" vertical="center"/>
    </xf>
    <xf numFmtId="0" fontId="5" fillId="0" borderId="0" xfId="8" applyFont="1" applyFill="1">
      <alignment vertical="center"/>
    </xf>
    <xf numFmtId="0" fontId="0" fillId="0" borderId="5" xfId="6" applyNumberFormat="1" applyFont="1" applyFill="1" applyBorder="1" applyAlignment="1">
      <alignment horizontal="center" vertical="center"/>
    </xf>
    <xf numFmtId="0" fontId="0" fillId="0" borderId="3" xfId="6" applyNumberFormat="1" applyFont="1" applyFill="1" applyBorder="1" applyAlignment="1">
      <alignment horizontal="center" vertical="center"/>
    </xf>
    <xf numFmtId="0" fontId="0" fillId="0" borderId="24" xfId="6" applyNumberFormat="1" applyFont="1" applyFill="1" applyBorder="1" applyAlignment="1">
      <alignment horizontal="center" vertical="center"/>
    </xf>
    <xf numFmtId="0" fontId="9" fillId="0" borderId="21" xfId="7" applyFont="1" applyFill="1" applyBorder="1" applyAlignment="1">
      <alignment horizontal="center" vertical="center" justifyLastLine="1"/>
    </xf>
    <xf numFmtId="2" fontId="0" fillId="0" borderId="0" xfId="1" applyNumberFormat="1" applyFont="1" applyFill="1" applyBorder="1" applyAlignment="1">
      <alignment vertical="center"/>
    </xf>
    <xf numFmtId="0" fontId="0" fillId="0" borderId="0" xfId="4" quotePrefix="1" applyNumberFormat="1" applyFont="1" applyFill="1" applyBorder="1" applyAlignment="1">
      <alignment horizontal="right" vertical="center"/>
    </xf>
    <xf numFmtId="41" fontId="0" fillId="0" borderId="0" xfId="5" applyNumberFormat="1" applyFont="1" applyFill="1" applyBorder="1" applyAlignment="1">
      <alignment vertical="center"/>
    </xf>
    <xf numFmtId="41" fontId="0" fillId="0" borderId="2" xfId="5" applyNumberFormat="1" applyFont="1" applyFill="1" applyBorder="1" applyAlignment="1">
      <alignment vertical="center"/>
    </xf>
    <xf numFmtId="0" fontId="0" fillId="0" borderId="14" xfId="2" applyNumberFormat="1" applyFont="1" applyFill="1" applyBorder="1" applyAlignment="1">
      <alignment horizontal="center" vertical="center"/>
    </xf>
    <xf numFmtId="0" fontId="0" fillId="0" borderId="4" xfId="2" applyNumberFormat="1" applyFont="1" applyFill="1" applyBorder="1" applyAlignment="1">
      <alignment horizontal="center" vertical="center"/>
    </xf>
    <xf numFmtId="0" fontId="0" fillId="0" borderId="13" xfId="2" applyNumberFormat="1" applyFont="1" applyFill="1" applyBorder="1" applyAlignment="1">
      <alignment horizontal="center" vertical="center"/>
    </xf>
    <xf numFmtId="0" fontId="0" fillId="0" borderId="9" xfId="2" applyNumberFormat="1" applyFont="1" applyFill="1" applyBorder="1" applyAlignment="1">
      <alignment horizontal="center" vertical="center"/>
    </xf>
    <xf numFmtId="0" fontId="0" fillId="0" borderId="11" xfId="2" applyNumberFormat="1" applyFont="1" applyFill="1" applyBorder="1" applyAlignment="1">
      <alignment horizontal="center" vertical="center"/>
    </xf>
    <xf numFmtId="0" fontId="0" fillId="0" borderId="10" xfId="2" applyNumberFormat="1" applyFont="1" applyFill="1" applyBorder="1" applyAlignment="1">
      <alignment horizontal="center" vertical="center"/>
    </xf>
    <xf numFmtId="0" fontId="0" fillId="0" borderId="12" xfId="2" applyNumberFormat="1" applyFon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horizontal="center" vertical="center"/>
    </xf>
    <xf numFmtId="0" fontId="0" fillId="0" borderId="14" xfId="3" applyNumberFormat="1" applyFont="1" applyFill="1" applyBorder="1" applyAlignment="1">
      <alignment horizontal="center" vertical="center"/>
    </xf>
    <xf numFmtId="0" fontId="0" fillId="0" borderId="4" xfId="3" applyNumberFormat="1" applyFont="1" applyFill="1" applyBorder="1" applyAlignment="1">
      <alignment horizontal="center" vertical="center"/>
    </xf>
    <xf numFmtId="0" fontId="0" fillId="0" borderId="13" xfId="3" applyNumberFormat="1" applyFont="1" applyFill="1" applyBorder="1" applyAlignment="1">
      <alignment horizontal="center" vertical="center"/>
    </xf>
    <xf numFmtId="0" fontId="0" fillId="0" borderId="9" xfId="3" applyNumberFormat="1" applyFont="1" applyFill="1" applyBorder="1" applyAlignment="1">
      <alignment horizontal="center" vertical="center"/>
    </xf>
    <xf numFmtId="0" fontId="0" fillId="0" borderId="11" xfId="3" applyNumberFormat="1" applyFont="1" applyFill="1" applyBorder="1" applyAlignment="1">
      <alignment horizontal="center" vertical="center"/>
    </xf>
    <xf numFmtId="0" fontId="0" fillId="0" borderId="10" xfId="3" applyNumberFormat="1" applyFont="1" applyFill="1" applyBorder="1" applyAlignment="1">
      <alignment horizontal="center" vertical="center"/>
    </xf>
    <xf numFmtId="0" fontId="0" fillId="0" borderId="12" xfId="3" applyNumberFormat="1" applyFont="1" applyFill="1" applyBorder="1" applyAlignment="1">
      <alignment horizontal="center" vertical="center"/>
    </xf>
    <xf numFmtId="0" fontId="0" fillId="0" borderId="17" xfId="4" applyNumberFormat="1" applyFont="1" applyFill="1" applyBorder="1" applyAlignment="1">
      <alignment horizontal="center" vertical="center"/>
    </xf>
    <xf numFmtId="0" fontId="0" fillId="0" borderId="10" xfId="4" applyNumberFormat="1" applyFont="1" applyFill="1" applyBorder="1" applyAlignment="1">
      <alignment horizontal="center" vertical="center"/>
    </xf>
    <xf numFmtId="0" fontId="0" fillId="0" borderId="21" xfId="6" applyNumberFormat="1" applyFont="1" applyFill="1" applyBorder="1" applyAlignment="1">
      <alignment horizontal="center" vertical="center" justifyLastLine="1"/>
    </xf>
    <xf numFmtId="0" fontId="0" fillId="0" borderId="0" xfId="6" applyNumberFormat="1" applyFont="1" applyFill="1" applyBorder="1" applyAlignment="1">
      <alignment horizontal="center" vertical="center" justifyLastLine="1"/>
    </xf>
    <xf numFmtId="0" fontId="0" fillId="0" borderId="18" xfId="6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center" vertical="center"/>
    </xf>
    <xf numFmtId="0" fontId="0" fillId="0" borderId="26" xfId="6" applyNumberFormat="1" applyFont="1" applyFill="1" applyBorder="1" applyAlignment="1">
      <alignment horizontal="center" vertical="center"/>
    </xf>
    <xf numFmtId="0" fontId="0" fillId="0" borderId="1" xfId="6" applyNumberFormat="1" applyFont="1" applyFill="1" applyBorder="1" applyAlignment="1">
      <alignment horizontal="center" vertical="center"/>
    </xf>
    <xf numFmtId="0" fontId="0" fillId="0" borderId="25" xfId="6" applyNumberFormat="1" applyFont="1" applyFill="1" applyBorder="1" applyAlignment="1">
      <alignment horizontal="center" vertical="center"/>
    </xf>
    <xf numFmtId="0" fontId="0" fillId="0" borderId="28" xfId="6" applyNumberFormat="1" applyFont="1" applyFill="1" applyBorder="1" applyAlignment="1">
      <alignment horizontal="center" vertical="center"/>
    </xf>
    <xf numFmtId="0" fontId="0" fillId="0" borderId="18" xfId="6" applyNumberFormat="1" applyFont="1" applyFill="1" applyBorder="1" applyAlignment="1">
      <alignment horizontal="center" vertical="center" justifyLastLine="1"/>
    </xf>
    <xf numFmtId="0" fontId="0" fillId="0" borderId="2" xfId="6" applyNumberFormat="1" applyFont="1" applyFill="1" applyBorder="1" applyAlignment="1">
      <alignment horizontal="center" vertical="center" justifyLastLine="1"/>
    </xf>
    <xf numFmtId="0" fontId="9" fillId="0" borderId="21" xfId="7" applyFont="1" applyFill="1" applyBorder="1" applyAlignment="1">
      <alignment horizontal="center" vertical="center" justifyLastLine="1"/>
    </xf>
    <xf numFmtId="0" fontId="9" fillId="0" borderId="0" xfId="7" applyFont="1" applyFill="1" applyBorder="1" applyAlignment="1">
      <alignment horizontal="center" vertical="center" justifyLastLine="1"/>
    </xf>
    <xf numFmtId="0" fontId="9" fillId="0" borderId="26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9" fillId="0" borderId="25" xfId="7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 justifyLastLine="1"/>
    </xf>
    <xf numFmtId="0" fontId="0" fillId="0" borderId="26" xfId="8" applyFont="1" applyFill="1" applyBorder="1" applyAlignment="1">
      <alignment horizontal="center" vertical="center"/>
    </xf>
    <xf numFmtId="0" fontId="0" fillId="0" borderId="1" xfId="8" applyFont="1" applyFill="1" applyBorder="1" applyAlignment="1">
      <alignment horizontal="center" vertical="center"/>
    </xf>
    <xf numFmtId="0" fontId="0" fillId="0" borderId="25" xfId="8" applyFont="1" applyFill="1" applyBorder="1" applyAlignment="1">
      <alignment horizontal="center" vertical="center"/>
    </xf>
    <xf numFmtId="0" fontId="0" fillId="0" borderId="28" xfId="8" applyFont="1" applyFill="1" applyBorder="1" applyAlignment="1">
      <alignment horizontal="center" vertical="center"/>
    </xf>
    <xf numFmtId="0" fontId="9" fillId="0" borderId="21" xfId="8" applyFont="1" applyFill="1" applyBorder="1" applyAlignment="1">
      <alignment horizontal="center" vertical="center" justifyLastLine="1"/>
    </xf>
  </cellXfs>
  <cellStyles count="9">
    <cellStyle name="パーセント" xfId="1" builtinId="5"/>
    <cellStyle name="桁区切り 2" xfId="5"/>
    <cellStyle name="標準" xfId="0" builtinId="0"/>
    <cellStyle name="標準 2" xfId="2"/>
    <cellStyle name="標準 3" xfId="3"/>
    <cellStyle name="標準 4" xfId="4"/>
    <cellStyle name="標準 5" xfId="6"/>
    <cellStyle name="標準 6" xfId="7"/>
    <cellStyle name="標準 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view="pageBreakPreview" zoomScaleNormal="100" zoomScaleSheetLayoutView="100" workbookViewId="0">
      <selection activeCell="L1" sqref="L1"/>
    </sheetView>
  </sheetViews>
  <sheetFormatPr defaultColWidth="10.109375" defaultRowHeight="21.75" customHeight="1"/>
  <cols>
    <col min="1" max="1" width="20.109375" style="2" customWidth="1"/>
    <col min="2" max="2" width="13.6640625" style="3" customWidth="1"/>
    <col min="3" max="8" width="8.33203125" style="1" customWidth="1"/>
    <col min="9" max="9" width="6.6640625" style="1" customWidth="1"/>
    <col min="10" max="10" width="6.88671875" style="1" customWidth="1"/>
    <col min="11" max="11" width="6.6640625" style="2" customWidth="1"/>
    <col min="12" max="13" width="6.33203125" style="1" customWidth="1"/>
    <col min="14" max="251" width="10.109375" style="1" customWidth="1"/>
    <col min="252" max="16384" width="10.109375" style="1"/>
  </cols>
  <sheetData>
    <row r="1" spans="1:14" ht="21.75" customHeight="1">
      <c r="A1" s="29" t="s">
        <v>24</v>
      </c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4" ht="21.75" customHeight="1" thickBot="1">
      <c r="B2" s="26"/>
      <c r="C2" s="25"/>
      <c r="D2" s="25"/>
      <c r="E2" s="25"/>
      <c r="F2" s="25"/>
      <c r="G2" s="25"/>
      <c r="H2" s="25"/>
      <c r="I2" s="25"/>
      <c r="J2" s="25"/>
      <c r="K2" s="4" t="s">
        <v>23</v>
      </c>
    </row>
    <row r="3" spans="1:14" ht="19.5" customHeight="1">
      <c r="A3" s="238" t="s">
        <v>22</v>
      </c>
      <c r="B3" s="240" t="s">
        <v>21</v>
      </c>
      <c r="C3" s="242" t="s">
        <v>20</v>
      </c>
      <c r="D3" s="243"/>
      <c r="E3" s="244"/>
      <c r="F3" s="242" t="s">
        <v>19</v>
      </c>
      <c r="G3" s="243"/>
      <c r="H3" s="244"/>
      <c r="I3" s="242" t="s">
        <v>18</v>
      </c>
      <c r="J3" s="243"/>
      <c r="K3" s="243"/>
    </row>
    <row r="4" spans="1:14" ht="19.5" customHeight="1" thickBot="1">
      <c r="A4" s="239"/>
      <c r="B4" s="241"/>
      <c r="C4" s="24" t="s">
        <v>17</v>
      </c>
      <c r="D4" s="24" t="s">
        <v>16</v>
      </c>
      <c r="E4" s="24" t="s">
        <v>15</v>
      </c>
      <c r="F4" s="24" t="s">
        <v>17</v>
      </c>
      <c r="G4" s="24" t="s">
        <v>16</v>
      </c>
      <c r="H4" s="24" t="s">
        <v>15</v>
      </c>
      <c r="I4" s="24" t="s">
        <v>17</v>
      </c>
      <c r="J4" s="24" t="s">
        <v>16</v>
      </c>
      <c r="K4" s="23" t="s">
        <v>15</v>
      </c>
    </row>
    <row r="5" spans="1:14" ht="19.5" customHeight="1">
      <c r="A5" s="22"/>
      <c r="B5" s="20"/>
      <c r="C5" s="21"/>
      <c r="D5" s="21"/>
      <c r="E5" s="21"/>
      <c r="F5" s="21"/>
      <c r="G5" s="21"/>
      <c r="H5" s="21"/>
      <c r="I5" s="21"/>
      <c r="J5" s="21"/>
      <c r="K5" s="21"/>
    </row>
    <row r="6" spans="1:14" ht="19.5" customHeight="1">
      <c r="A6" s="14" t="s">
        <v>14</v>
      </c>
      <c r="B6" s="18" t="s">
        <v>275</v>
      </c>
      <c r="C6" s="19">
        <v>23384</v>
      </c>
      <c r="D6" s="19">
        <v>26356</v>
      </c>
      <c r="E6" s="10">
        <v>49740</v>
      </c>
      <c r="F6" s="19">
        <v>11485</v>
      </c>
      <c r="G6" s="19">
        <v>13133</v>
      </c>
      <c r="H6" s="10">
        <v>24618</v>
      </c>
      <c r="I6" s="9">
        <v>49.11</v>
      </c>
      <c r="J6" s="9">
        <v>49.83</v>
      </c>
      <c r="K6" s="9">
        <v>49.49</v>
      </c>
    </row>
    <row r="7" spans="1:14" ht="19.5" customHeight="1">
      <c r="A7" s="14" t="s">
        <v>11</v>
      </c>
      <c r="B7" s="20"/>
      <c r="C7" s="19">
        <v>23384</v>
      </c>
      <c r="D7" s="19">
        <v>26356</v>
      </c>
      <c r="E7" s="10">
        <v>49740</v>
      </c>
      <c r="F7" s="19">
        <v>11481</v>
      </c>
      <c r="G7" s="19">
        <v>13125</v>
      </c>
      <c r="H7" s="10">
        <v>24606</v>
      </c>
      <c r="I7" s="9">
        <v>49.1</v>
      </c>
      <c r="J7" s="9">
        <v>49.8</v>
      </c>
      <c r="K7" s="9">
        <v>49.47</v>
      </c>
    </row>
    <row r="8" spans="1:14" ht="19.5" customHeight="1">
      <c r="A8" s="14" t="s">
        <v>13</v>
      </c>
      <c r="B8" s="18" t="s">
        <v>276</v>
      </c>
      <c r="C8" s="19">
        <v>23231</v>
      </c>
      <c r="D8" s="19">
        <v>26332</v>
      </c>
      <c r="E8" s="10">
        <v>49563</v>
      </c>
      <c r="F8" s="19">
        <v>13370</v>
      </c>
      <c r="G8" s="19">
        <v>15193</v>
      </c>
      <c r="H8" s="10">
        <v>28563</v>
      </c>
      <c r="I8" s="9">
        <v>57.552408419783909</v>
      </c>
      <c r="J8" s="9">
        <v>57.697858119398447</v>
      </c>
      <c r="K8" s="9">
        <v>57.629683433206225</v>
      </c>
    </row>
    <row r="9" spans="1:14" ht="19.5" customHeight="1">
      <c r="A9" s="14" t="s">
        <v>11</v>
      </c>
      <c r="B9" s="20"/>
      <c r="C9" s="19">
        <v>23243</v>
      </c>
      <c r="D9" s="19">
        <v>26345</v>
      </c>
      <c r="E9" s="10">
        <v>49588</v>
      </c>
      <c r="F9" s="19">
        <v>13372</v>
      </c>
      <c r="G9" s="19">
        <v>15199</v>
      </c>
      <c r="H9" s="10">
        <v>28571</v>
      </c>
      <c r="I9" s="9">
        <v>57.531299746160137</v>
      </c>
      <c r="J9" s="9">
        <v>57.692161700512436</v>
      </c>
      <c r="K9" s="9">
        <v>57.616762119867715</v>
      </c>
    </row>
    <row r="10" spans="1:14" ht="17.399999999999999" customHeight="1">
      <c r="A10" s="14" t="s">
        <v>13</v>
      </c>
      <c r="B10" s="18" t="s">
        <v>265</v>
      </c>
      <c r="C10" s="10">
        <v>22989</v>
      </c>
      <c r="D10" s="10">
        <v>25959</v>
      </c>
      <c r="E10" s="10">
        <v>48948</v>
      </c>
      <c r="F10" s="10">
        <v>12329</v>
      </c>
      <c r="G10" s="10">
        <v>13942</v>
      </c>
      <c r="H10" s="10">
        <v>26271</v>
      </c>
      <c r="I10" s="9">
        <v>53.629996955065465</v>
      </c>
      <c r="J10" s="9">
        <v>53.707769944913132</v>
      </c>
      <c r="K10" s="9">
        <v>53.671242951703846</v>
      </c>
      <c r="N10" s="17"/>
    </row>
    <row r="11" spans="1:14" ht="17.399999999999999" customHeight="1">
      <c r="A11" s="14" t="s">
        <v>11</v>
      </c>
      <c r="B11" s="13"/>
      <c r="C11" s="10">
        <v>23006</v>
      </c>
      <c r="D11" s="10">
        <v>25973</v>
      </c>
      <c r="E11" s="10">
        <v>48979</v>
      </c>
      <c r="F11" s="10">
        <v>12328</v>
      </c>
      <c r="G11" s="10">
        <v>13948</v>
      </c>
      <c r="H11" s="10">
        <v>26276</v>
      </c>
      <c r="I11" s="9">
        <v>53.586021037990093</v>
      </c>
      <c r="J11" s="9">
        <v>53.701921225888427</v>
      </c>
      <c r="K11" s="9">
        <v>53.647481573735675</v>
      </c>
    </row>
    <row r="12" spans="1:14" ht="17.399999999999999" customHeight="1">
      <c r="A12" s="14" t="s">
        <v>13</v>
      </c>
      <c r="B12" s="11" t="s">
        <v>266</v>
      </c>
      <c r="C12" s="10">
        <v>22856</v>
      </c>
      <c r="D12" s="10">
        <v>25728</v>
      </c>
      <c r="E12" s="10">
        <v>48584</v>
      </c>
      <c r="F12" s="10">
        <v>14370</v>
      </c>
      <c r="G12" s="10">
        <v>16630</v>
      </c>
      <c r="H12" s="10">
        <v>31000</v>
      </c>
      <c r="I12" s="9">
        <v>62.871893594679726</v>
      </c>
      <c r="J12" s="9">
        <v>64.637748756218912</v>
      </c>
      <c r="K12" s="9">
        <v>63.807014655030457</v>
      </c>
    </row>
    <row r="13" spans="1:14" ht="17.399999999999999" customHeight="1">
      <c r="A13" s="14" t="s">
        <v>11</v>
      </c>
      <c r="B13" s="13"/>
      <c r="C13" s="10">
        <v>22873</v>
      </c>
      <c r="D13" s="10">
        <v>25743</v>
      </c>
      <c r="E13" s="10">
        <v>48616</v>
      </c>
      <c r="F13" s="10">
        <v>14371</v>
      </c>
      <c r="G13" s="10">
        <v>16630</v>
      </c>
      <c r="H13" s="10">
        <v>31001</v>
      </c>
      <c r="I13" s="9">
        <v>62.829537008700207</v>
      </c>
      <c r="J13" s="9">
        <v>64.600085460125072</v>
      </c>
      <c r="K13" s="9">
        <v>63.767072568701664</v>
      </c>
    </row>
    <row r="14" spans="1:14" ht="17.399999999999999" customHeight="1">
      <c r="A14" s="14" t="s">
        <v>13</v>
      </c>
      <c r="B14" s="11" t="s">
        <v>267</v>
      </c>
      <c r="C14" s="10">
        <v>22607</v>
      </c>
      <c r="D14" s="10">
        <v>25402</v>
      </c>
      <c r="E14" s="10">
        <v>48009</v>
      </c>
      <c r="F14" s="10">
        <v>15539</v>
      </c>
      <c r="G14" s="10">
        <v>17629</v>
      </c>
      <c r="H14" s="10">
        <v>33168</v>
      </c>
      <c r="I14" s="9">
        <v>68.735347458751718</v>
      </c>
      <c r="J14" s="9">
        <v>69.400047240374775</v>
      </c>
      <c r="K14" s="9">
        <v>69.087046178841476</v>
      </c>
    </row>
    <row r="15" spans="1:14" ht="17.399999999999999" customHeight="1">
      <c r="A15" s="14" t="s">
        <v>11</v>
      </c>
      <c r="B15" s="13"/>
      <c r="C15" s="10">
        <v>22607</v>
      </c>
      <c r="D15" s="10">
        <v>25402</v>
      </c>
      <c r="E15" s="10">
        <v>48009</v>
      </c>
      <c r="F15" s="10">
        <v>15539</v>
      </c>
      <c r="G15" s="10">
        <v>17626</v>
      </c>
      <c r="H15" s="10">
        <v>33165</v>
      </c>
      <c r="I15" s="9">
        <v>68.735347458751718</v>
      </c>
      <c r="J15" s="9">
        <v>69.388237146681362</v>
      </c>
      <c r="K15" s="9">
        <v>69.08079735049678</v>
      </c>
    </row>
    <row r="16" spans="1:14" ht="17.399999999999999" customHeight="1">
      <c r="A16" s="14" t="s">
        <v>13</v>
      </c>
      <c r="B16" s="11" t="s">
        <v>268</v>
      </c>
      <c r="C16" s="16">
        <v>22015</v>
      </c>
      <c r="D16" s="16">
        <v>24769</v>
      </c>
      <c r="E16" s="10">
        <v>46784</v>
      </c>
      <c r="F16" s="16">
        <v>13272</v>
      </c>
      <c r="G16" s="16">
        <v>14765</v>
      </c>
      <c r="H16" s="10">
        <v>28037</v>
      </c>
      <c r="I16" s="9">
        <v>60.286168521462635</v>
      </c>
      <c r="J16" s="9">
        <v>59.610803827364855</v>
      </c>
      <c r="K16" s="9">
        <v>59.928608071135436</v>
      </c>
    </row>
    <row r="17" spans="1:11" ht="17.399999999999999" customHeight="1">
      <c r="A17" s="14" t="s">
        <v>11</v>
      </c>
      <c r="B17" s="13"/>
      <c r="C17" s="16">
        <v>22015</v>
      </c>
      <c r="D17" s="16">
        <v>24769</v>
      </c>
      <c r="E17" s="10">
        <v>46784</v>
      </c>
      <c r="F17" s="16">
        <v>13270</v>
      </c>
      <c r="G17" s="16">
        <v>14763</v>
      </c>
      <c r="H17" s="10">
        <v>28033</v>
      </c>
      <c r="I17" s="9">
        <v>60.277083806495568</v>
      </c>
      <c r="J17" s="9">
        <v>59.60272921797408</v>
      </c>
      <c r="K17" s="9">
        <v>59.920058139534881</v>
      </c>
    </row>
    <row r="18" spans="1:11" ht="17.399999999999999" customHeight="1">
      <c r="A18" s="14" t="s">
        <v>13</v>
      </c>
      <c r="B18" s="11" t="s">
        <v>269</v>
      </c>
      <c r="C18" s="16">
        <v>21678</v>
      </c>
      <c r="D18" s="16">
        <v>24309</v>
      </c>
      <c r="E18" s="16">
        <v>45987</v>
      </c>
      <c r="F18" s="16">
        <v>11865</v>
      </c>
      <c r="G18" s="16">
        <v>13018</v>
      </c>
      <c r="H18" s="10">
        <v>24883</v>
      </c>
      <c r="I18" s="9">
        <v>54.732908939939108</v>
      </c>
      <c r="J18" s="9">
        <v>53.552182319305608</v>
      </c>
      <c r="K18" s="9">
        <v>54.108769869745799</v>
      </c>
    </row>
    <row r="19" spans="1:11" ht="17.399999999999999" customHeight="1">
      <c r="A19" s="14" t="s">
        <v>11</v>
      </c>
      <c r="B19" s="13"/>
      <c r="C19" s="16">
        <v>21678</v>
      </c>
      <c r="D19" s="16">
        <v>24309</v>
      </c>
      <c r="E19" s="16">
        <v>45987</v>
      </c>
      <c r="F19" s="16">
        <v>11862</v>
      </c>
      <c r="G19" s="16">
        <v>13016</v>
      </c>
      <c r="H19" s="10">
        <v>24878</v>
      </c>
      <c r="I19" s="9">
        <v>54.719070024910046</v>
      </c>
      <c r="J19" s="9">
        <v>53.543954913817927</v>
      </c>
      <c r="K19" s="9">
        <v>54.097897231826387</v>
      </c>
    </row>
    <row r="20" spans="1:11" ht="17.399999999999999" customHeight="1">
      <c r="A20" s="14" t="s">
        <v>13</v>
      </c>
      <c r="B20" s="11" t="s">
        <v>270</v>
      </c>
      <c r="C20" s="16">
        <v>21591</v>
      </c>
      <c r="D20" s="16">
        <v>24030</v>
      </c>
      <c r="E20" s="16">
        <v>45621</v>
      </c>
      <c r="F20" s="16">
        <v>12229</v>
      </c>
      <c r="G20" s="16">
        <v>13771</v>
      </c>
      <c r="H20" s="10">
        <v>26000</v>
      </c>
      <c r="I20" s="9">
        <v>56.639340465934886</v>
      </c>
      <c r="J20" s="9">
        <v>57.307532251352477</v>
      </c>
      <c r="K20" s="9">
        <v>56.991297867210278</v>
      </c>
    </row>
    <row r="21" spans="1:11" ht="17.399999999999999" customHeight="1">
      <c r="A21" s="14" t="s">
        <v>11</v>
      </c>
      <c r="B21" s="13"/>
      <c r="C21" s="16">
        <v>21591</v>
      </c>
      <c r="D21" s="16">
        <v>24030</v>
      </c>
      <c r="E21" s="16">
        <v>45621</v>
      </c>
      <c r="F21" s="16">
        <v>12229</v>
      </c>
      <c r="G21" s="16">
        <v>13770</v>
      </c>
      <c r="H21" s="10">
        <v>25999</v>
      </c>
      <c r="I21" s="9">
        <v>56.639340465934886</v>
      </c>
      <c r="J21" s="9">
        <v>57.303370786516851</v>
      </c>
      <c r="K21" s="9">
        <v>56.989105894215385</v>
      </c>
    </row>
    <row r="22" spans="1:11" ht="17.399999999999999" customHeight="1">
      <c r="A22" s="14" t="s">
        <v>13</v>
      </c>
      <c r="B22" s="11" t="s">
        <v>12</v>
      </c>
      <c r="C22" s="16">
        <v>20770</v>
      </c>
      <c r="D22" s="16">
        <v>22887</v>
      </c>
      <c r="E22" s="16">
        <v>43657</v>
      </c>
      <c r="F22" s="16">
        <v>12123</v>
      </c>
      <c r="G22" s="16">
        <v>13539</v>
      </c>
      <c r="H22" s="10">
        <v>25662</v>
      </c>
      <c r="I22" s="9">
        <v>58.367838228213778</v>
      </c>
      <c r="J22" s="9">
        <v>59.155852667453132</v>
      </c>
      <c r="K22" s="9">
        <v>58.780951508349176</v>
      </c>
    </row>
    <row r="23" spans="1:11" ht="17.399999999999999" customHeight="1">
      <c r="A23" s="14" t="s">
        <v>11</v>
      </c>
      <c r="B23" s="13"/>
      <c r="C23" s="16">
        <v>20770</v>
      </c>
      <c r="D23" s="16">
        <v>22887</v>
      </c>
      <c r="E23" s="16">
        <v>43657</v>
      </c>
      <c r="F23" s="16">
        <v>12119</v>
      </c>
      <c r="G23" s="16">
        <v>13538</v>
      </c>
      <c r="H23" s="10">
        <v>25657</v>
      </c>
      <c r="I23" s="9">
        <v>58.348579682233989</v>
      </c>
      <c r="J23" s="9">
        <v>59.151483374841618</v>
      </c>
      <c r="K23" s="9">
        <v>58.769498591291203</v>
      </c>
    </row>
    <row r="24" spans="1:11" ht="17.399999999999999" customHeight="1">
      <c r="A24" s="14" t="s">
        <v>13</v>
      </c>
      <c r="B24" s="11" t="s">
        <v>277</v>
      </c>
      <c r="C24" s="16">
        <v>20080</v>
      </c>
      <c r="D24" s="16">
        <v>21970</v>
      </c>
      <c r="E24" s="16">
        <v>42050</v>
      </c>
      <c r="F24" s="16">
        <v>11075</v>
      </c>
      <c r="G24" s="16">
        <v>12203</v>
      </c>
      <c r="H24" s="10">
        <v>23278</v>
      </c>
      <c r="I24" s="234">
        <v>55.15</v>
      </c>
      <c r="J24" s="234">
        <v>55.54</v>
      </c>
      <c r="K24" s="234">
        <v>55.36</v>
      </c>
    </row>
    <row r="25" spans="1:11" ht="17.399999999999999" customHeight="1">
      <c r="A25" s="14" t="s">
        <v>11</v>
      </c>
      <c r="B25" s="13"/>
      <c r="C25" s="16">
        <v>20080</v>
      </c>
      <c r="D25" s="16">
        <v>21970</v>
      </c>
      <c r="E25" s="16">
        <v>42050</v>
      </c>
      <c r="F25" s="16">
        <v>11075</v>
      </c>
      <c r="G25" s="16">
        <v>12202</v>
      </c>
      <c r="H25" s="10">
        <v>23277</v>
      </c>
      <c r="I25" s="9">
        <v>55.15</v>
      </c>
      <c r="J25" s="9">
        <v>55.54</v>
      </c>
      <c r="K25" s="9">
        <v>55.36</v>
      </c>
    </row>
    <row r="26" spans="1:11" ht="17.399999999999999" customHeight="1">
      <c r="A26" s="14"/>
      <c r="B26" s="13"/>
      <c r="C26" s="10"/>
      <c r="D26" s="10"/>
      <c r="E26" s="10"/>
      <c r="F26" s="10"/>
      <c r="G26" s="10"/>
      <c r="H26" s="10"/>
      <c r="I26" s="9"/>
      <c r="J26" s="9"/>
      <c r="K26" s="9"/>
    </row>
    <row r="27" spans="1:11" ht="17.399999999999999" customHeight="1">
      <c r="A27" s="12" t="s">
        <v>10</v>
      </c>
      <c r="B27" s="18" t="s">
        <v>278</v>
      </c>
      <c r="C27" s="10">
        <v>23327</v>
      </c>
      <c r="D27" s="10">
        <v>26435</v>
      </c>
      <c r="E27" s="10">
        <v>49762</v>
      </c>
      <c r="F27" s="10">
        <v>12077</v>
      </c>
      <c r="G27" s="10">
        <v>13651</v>
      </c>
      <c r="H27" s="10">
        <v>25728</v>
      </c>
      <c r="I27" s="9">
        <v>51.772623997942304</v>
      </c>
      <c r="J27" s="9">
        <v>51.639871382636656</v>
      </c>
      <c r="K27" s="9">
        <v>51.702102005546401</v>
      </c>
    </row>
    <row r="28" spans="1:11" ht="17.399999999999999" customHeight="1">
      <c r="A28" s="14" t="s">
        <v>5</v>
      </c>
      <c r="B28" s="13"/>
      <c r="C28" s="10">
        <v>23327</v>
      </c>
      <c r="D28" s="10">
        <v>26435</v>
      </c>
      <c r="E28" s="10">
        <v>49762</v>
      </c>
      <c r="F28" s="10">
        <v>12072</v>
      </c>
      <c r="G28" s="10">
        <v>13651</v>
      </c>
      <c r="H28" s="10">
        <v>25723</v>
      </c>
      <c r="I28" s="9">
        <v>51.751189608608051</v>
      </c>
      <c r="J28" s="9">
        <v>51.639871382636656</v>
      </c>
      <c r="K28" s="9">
        <v>51.692054177886739</v>
      </c>
    </row>
    <row r="29" spans="1:11" ht="17.399999999999999" customHeight="1">
      <c r="A29" s="12" t="s">
        <v>3</v>
      </c>
      <c r="B29" s="13">
        <v>37101</v>
      </c>
      <c r="C29" s="10">
        <v>23183</v>
      </c>
      <c r="D29" s="10">
        <v>26252</v>
      </c>
      <c r="E29" s="10">
        <v>49435</v>
      </c>
      <c r="F29" s="10">
        <v>11569</v>
      </c>
      <c r="G29" s="10">
        <v>13380</v>
      </c>
      <c r="H29" s="10">
        <v>24949</v>
      </c>
      <c r="I29" s="9">
        <v>49.9</v>
      </c>
      <c r="J29" s="9">
        <v>50.967545329879627</v>
      </c>
      <c r="K29" s="9">
        <v>50.468291696166681</v>
      </c>
    </row>
    <row r="30" spans="1:11" ht="17.399999999999999" customHeight="1">
      <c r="A30" s="14" t="s">
        <v>5</v>
      </c>
      <c r="B30" s="13"/>
      <c r="C30" s="10">
        <v>23198</v>
      </c>
      <c r="D30" s="10">
        <v>26266</v>
      </c>
      <c r="E30" s="10">
        <v>49464</v>
      </c>
      <c r="F30" s="10">
        <v>11575</v>
      </c>
      <c r="G30" s="10">
        <v>13388</v>
      </c>
      <c r="H30" s="10">
        <v>24963</v>
      </c>
      <c r="I30" s="9">
        <v>49.9</v>
      </c>
      <c r="J30" s="9">
        <v>50.970836823269629</v>
      </c>
      <c r="K30" s="9">
        <v>50.467006307617659</v>
      </c>
    </row>
    <row r="31" spans="1:11" ht="17.399999999999999" customHeight="1">
      <c r="A31" s="12" t="s">
        <v>3</v>
      </c>
      <c r="B31" s="13">
        <v>38179</v>
      </c>
      <c r="C31" s="10">
        <v>22959</v>
      </c>
      <c r="D31" s="10">
        <v>25915</v>
      </c>
      <c r="E31" s="10">
        <v>48874</v>
      </c>
      <c r="F31" s="10">
        <v>12424</v>
      </c>
      <c r="G31" s="10">
        <v>14108</v>
      </c>
      <c r="H31" s="10">
        <v>26532</v>
      </c>
      <c r="I31" s="9">
        <v>54.11</v>
      </c>
      <c r="J31" s="9">
        <v>54.439513795099359</v>
      </c>
      <c r="K31" s="9">
        <v>54.286532716781934</v>
      </c>
    </row>
    <row r="32" spans="1:11" ht="17.399999999999999" customHeight="1">
      <c r="A32" s="14" t="s">
        <v>5</v>
      </c>
      <c r="B32" s="13"/>
      <c r="C32" s="10">
        <v>22975</v>
      </c>
      <c r="D32" s="10">
        <v>25929</v>
      </c>
      <c r="E32" s="10">
        <v>48904</v>
      </c>
      <c r="F32" s="10">
        <v>12427</v>
      </c>
      <c r="G32" s="10">
        <v>14112</v>
      </c>
      <c r="H32" s="10">
        <v>26539</v>
      </c>
      <c r="I32" s="9">
        <v>54.09</v>
      </c>
      <c r="J32" s="9">
        <v>54.425546685178759</v>
      </c>
      <c r="K32" s="9">
        <v>54.2675445771307</v>
      </c>
    </row>
    <row r="33" spans="1:12" ht="17.399999999999999" customHeight="1">
      <c r="A33" s="12" t="s">
        <v>3</v>
      </c>
      <c r="B33" s="11" t="s">
        <v>9</v>
      </c>
      <c r="C33" s="10">
        <v>22737</v>
      </c>
      <c r="D33" s="10">
        <v>25584</v>
      </c>
      <c r="E33" s="10">
        <v>48321</v>
      </c>
      <c r="F33" s="10">
        <v>13070</v>
      </c>
      <c r="G33" s="10">
        <v>14783</v>
      </c>
      <c r="H33" s="10">
        <v>27853</v>
      </c>
      <c r="I33" s="9">
        <v>57.483397106038616</v>
      </c>
      <c r="J33" s="9">
        <v>57.7822076297686</v>
      </c>
      <c r="K33" s="9">
        <v>57.641605099232216</v>
      </c>
      <c r="L33" s="15"/>
    </row>
    <row r="34" spans="1:12" ht="17.399999999999999" customHeight="1">
      <c r="A34" s="14" t="s">
        <v>5</v>
      </c>
      <c r="B34" s="13"/>
      <c r="C34" s="10">
        <v>22737</v>
      </c>
      <c r="D34" s="10">
        <v>25584</v>
      </c>
      <c r="E34" s="10">
        <v>48321</v>
      </c>
      <c r="F34" s="10">
        <v>13068</v>
      </c>
      <c r="G34" s="10">
        <v>14778</v>
      </c>
      <c r="H34" s="10">
        <v>27846</v>
      </c>
      <c r="I34" s="9">
        <v>57.474600870827288</v>
      </c>
      <c r="J34" s="9">
        <v>57.762664165103196</v>
      </c>
      <c r="K34" s="9">
        <v>57.627118644067799</v>
      </c>
    </row>
    <row r="35" spans="1:12" ht="17.399999999999999" customHeight="1">
      <c r="A35" s="12" t="s">
        <v>3</v>
      </c>
      <c r="B35" s="11" t="s">
        <v>8</v>
      </c>
      <c r="C35" s="10">
        <v>22473</v>
      </c>
      <c r="D35" s="10">
        <v>25260</v>
      </c>
      <c r="E35" s="10">
        <v>47733</v>
      </c>
      <c r="F35" s="10">
        <v>12814</v>
      </c>
      <c r="G35" s="10">
        <v>14671</v>
      </c>
      <c r="H35" s="10">
        <v>27485</v>
      </c>
      <c r="I35" s="9">
        <v>57.0195345525742</v>
      </c>
      <c r="J35" s="9">
        <v>58.079968329374509</v>
      </c>
      <c r="K35" s="9">
        <v>57.580709362495554</v>
      </c>
      <c r="L35" s="15"/>
    </row>
    <row r="36" spans="1:12" ht="17.399999999999999" customHeight="1">
      <c r="A36" s="14" t="s">
        <v>5</v>
      </c>
      <c r="B36" s="13"/>
      <c r="C36" s="10">
        <v>22473</v>
      </c>
      <c r="D36" s="10">
        <v>25260</v>
      </c>
      <c r="E36" s="10">
        <v>47733</v>
      </c>
      <c r="F36" s="10">
        <v>12813</v>
      </c>
      <c r="G36" s="10">
        <v>14672</v>
      </c>
      <c r="H36" s="10">
        <v>27485</v>
      </c>
      <c r="I36" s="9">
        <v>57.015084768388732</v>
      </c>
      <c r="J36" s="9">
        <v>58.083927157561362</v>
      </c>
      <c r="K36" s="9">
        <v>57.580709362495554</v>
      </c>
    </row>
    <row r="37" spans="1:12" ht="17.399999999999999" customHeight="1">
      <c r="A37" s="12" t="s">
        <v>3</v>
      </c>
      <c r="B37" s="11" t="s">
        <v>7</v>
      </c>
      <c r="C37" s="10">
        <v>21895</v>
      </c>
      <c r="D37" s="10">
        <v>24680</v>
      </c>
      <c r="E37" s="10">
        <v>46575</v>
      </c>
      <c r="F37" s="10">
        <v>11483</v>
      </c>
      <c r="G37" s="10">
        <v>12619</v>
      </c>
      <c r="H37" s="10">
        <v>24102</v>
      </c>
      <c r="I37" s="9">
        <v>52.445763873030373</v>
      </c>
      <c r="J37" s="9">
        <v>51.130470016207454</v>
      </c>
      <c r="K37" s="9">
        <v>51.748792270531396</v>
      </c>
    </row>
    <row r="38" spans="1:12" ht="17.399999999999999" customHeight="1">
      <c r="A38" s="14" t="s">
        <v>5</v>
      </c>
      <c r="B38" s="13"/>
      <c r="C38" s="10">
        <v>21895</v>
      </c>
      <c r="D38" s="10">
        <v>24680</v>
      </c>
      <c r="E38" s="10">
        <v>46575</v>
      </c>
      <c r="F38" s="10">
        <v>11483</v>
      </c>
      <c r="G38" s="10">
        <v>12618</v>
      </c>
      <c r="H38" s="10">
        <v>24101</v>
      </c>
      <c r="I38" s="9">
        <v>52.445763873030373</v>
      </c>
      <c r="J38" s="9">
        <v>51.126418152350084</v>
      </c>
      <c r="K38" s="9">
        <v>51.746645195920557</v>
      </c>
    </row>
    <row r="39" spans="1:12" ht="17.399999999999999" customHeight="1">
      <c r="A39" s="12" t="s">
        <v>3</v>
      </c>
      <c r="B39" s="11" t="s">
        <v>6</v>
      </c>
      <c r="C39" s="10">
        <v>21860</v>
      </c>
      <c r="D39" s="10">
        <v>24352</v>
      </c>
      <c r="E39" s="10">
        <v>46212</v>
      </c>
      <c r="F39" s="10">
        <v>11061</v>
      </c>
      <c r="G39" s="10">
        <v>12233</v>
      </c>
      <c r="H39" s="10">
        <v>23294</v>
      </c>
      <c r="I39" s="9">
        <v>50.599268069533402</v>
      </c>
      <c r="J39" s="9">
        <v>50.234067017082786</v>
      </c>
      <c r="K39" s="9">
        <v>50.40682073920194</v>
      </c>
    </row>
    <row r="40" spans="1:12" ht="17.399999999999999" customHeight="1">
      <c r="A40" s="14" t="s">
        <v>5</v>
      </c>
      <c r="B40" s="13"/>
      <c r="C40" s="10">
        <v>21860</v>
      </c>
      <c r="D40" s="10">
        <v>24352</v>
      </c>
      <c r="E40" s="10">
        <v>46212</v>
      </c>
      <c r="F40" s="10">
        <v>11063</v>
      </c>
      <c r="G40" s="10">
        <v>12235</v>
      </c>
      <c r="H40" s="10">
        <v>23298</v>
      </c>
      <c r="I40" s="9">
        <v>50.608417200365963</v>
      </c>
      <c r="J40" s="9">
        <v>50.242279894875161</v>
      </c>
      <c r="K40" s="9">
        <v>50.415476499610492</v>
      </c>
    </row>
    <row r="41" spans="1:12" ht="17.399999999999999" customHeight="1">
      <c r="A41" s="12" t="s">
        <v>3</v>
      </c>
      <c r="B41" s="11" t="s">
        <v>4</v>
      </c>
      <c r="C41" s="10">
        <v>21300</v>
      </c>
      <c r="D41" s="10">
        <v>23562</v>
      </c>
      <c r="E41" s="10">
        <v>44862</v>
      </c>
      <c r="F41" s="10">
        <v>10057</v>
      </c>
      <c r="G41" s="10">
        <v>10983</v>
      </c>
      <c r="H41" s="10">
        <v>21040</v>
      </c>
      <c r="I41" s="9">
        <v>47.22</v>
      </c>
      <c r="J41" s="9">
        <v>46.61</v>
      </c>
      <c r="K41" s="9">
        <v>46.9</v>
      </c>
    </row>
    <row r="42" spans="1:12" ht="17.399999999999999" customHeight="1">
      <c r="A42" s="14" t="s">
        <v>1</v>
      </c>
      <c r="B42" s="13"/>
      <c r="C42" s="10">
        <v>21300</v>
      </c>
      <c r="D42" s="10">
        <v>23562</v>
      </c>
      <c r="E42" s="10">
        <v>44862</v>
      </c>
      <c r="F42" s="10">
        <v>10057</v>
      </c>
      <c r="G42" s="10">
        <v>10983</v>
      </c>
      <c r="H42" s="10">
        <v>21040</v>
      </c>
      <c r="I42" s="9">
        <v>47.22</v>
      </c>
      <c r="J42" s="9">
        <v>46.61</v>
      </c>
      <c r="K42" s="9">
        <v>46.9</v>
      </c>
    </row>
    <row r="43" spans="1:12" ht="17.399999999999999" customHeight="1">
      <c r="A43" s="12" t="s">
        <v>3</v>
      </c>
      <c r="B43" s="11" t="s">
        <v>2</v>
      </c>
      <c r="C43" s="10">
        <v>20617</v>
      </c>
      <c r="D43" s="10">
        <v>22678</v>
      </c>
      <c r="E43" s="10">
        <v>43295</v>
      </c>
      <c r="F43" s="10">
        <v>10315</v>
      </c>
      <c r="G43" s="10">
        <v>11409</v>
      </c>
      <c r="H43" s="10">
        <v>21724</v>
      </c>
      <c r="I43" s="9">
        <v>50.03</v>
      </c>
      <c r="J43" s="9">
        <v>50.31</v>
      </c>
      <c r="K43" s="9">
        <v>50.18</v>
      </c>
    </row>
    <row r="44" spans="1:12" ht="17.399999999999999" customHeight="1" thickBot="1">
      <c r="A44" s="8" t="s">
        <v>1</v>
      </c>
      <c r="B44" s="7"/>
      <c r="C44" s="6">
        <v>20617</v>
      </c>
      <c r="D44" s="6">
        <v>22678</v>
      </c>
      <c r="E44" s="6">
        <v>43295</v>
      </c>
      <c r="F44" s="6">
        <v>10314</v>
      </c>
      <c r="G44" s="6">
        <v>11408</v>
      </c>
      <c r="H44" s="6">
        <v>21722</v>
      </c>
      <c r="I44" s="5">
        <v>50.03</v>
      </c>
      <c r="J44" s="5">
        <v>50.3</v>
      </c>
      <c r="K44" s="5">
        <v>50.17</v>
      </c>
    </row>
    <row r="45" spans="1:12" ht="21.75" customHeight="1">
      <c r="A45" s="2" t="s">
        <v>0</v>
      </c>
      <c r="K45" s="4"/>
    </row>
  </sheetData>
  <mergeCells count="5">
    <mergeCell ref="A3:A4"/>
    <mergeCell ref="B3:B4"/>
    <mergeCell ref="C3:E3"/>
    <mergeCell ref="F3:H3"/>
    <mergeCell ref="I3:K3"/>
  </mergeCells>
  <phoneticPr fontId="3"/>
  <pageMargins left="0.39370078740157483" right="0.39370078740157483" top="0.98425196850393704" bottom="0.39370078740157483" header="0.39370078740157483" footer="0.35433070866141736"/>
  <pageSetup paperSize="9" scale="98" orientation="portrait" r:id="rId1"/>
  <headerFooter alignWithMargins="0">
    <oddHeader>&amp;L&amp;"ＭＳ ゴシック,斜体"&amp;9 124　選　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view="pageBreakPreview" zoomScaleNormal="100" zoomScaleSheetLayoutView="100" workbookViewId="0">
      <pane ySplit="3" topLeftCell="A4" activePane="bottomLeft" state="frozen"/>
      <selection pane="bottomLeft" activeCell="L1" sqref="L1"/>
    </sheetView>
  </sheetViews>
  <sheetFormatPr defaultColWidth="10.109375" defaultRowHeight="21.75" customHeight="1"/>
  <cols>
    <col min="1" max="1" width="20.109375" style="31" customWidth="1"/>
    <col min="2" max="2" width="13.6640625" style="32" customWidth="1"/>
    <col min="3" max="8" width="8.33203125" style="30" customWidth="1"/>
    <col min="9" max="10" width="6.88671875" style="30" customWidth="1"/>
    <col min="11" max="11" width="6.88671875" style="31" customWidth="1"/>
    <col min="12" max="13" width="6.33203125" style="30" customWidth="1"/>
    <col min="14" max="251" width="10.109375" style="30" customWidth="1"/>
    <col min="252" max="16384" width="10.109375" style="30"/>
  </cols>
  <sheetData>
    <row r="1" spans="1:11" ht="17.25" customHeight="1" thickBot="1">
      <c r="K1" s="33" t="s">
        <v>23</v>
      </c>
    </row>
    <row r="2" spans="1:11" ht="19.5" customHeight="1">
      <c r="A2" s="246" t="s">
        <v>22</v>
      </c>
      <c r="B2" s="248" t="s">
        <v>21</v>
      </c>
      <c r="C2" s="250" t="s">
        <v>20</v>
      </c>
      <c r="D2" s="251"/>
      <c r="E2" s="252"/>
      <c r="F2" s="250" t="s">
        <v>19</v>
      </c>
      <c r="G2" s="251"/>
      <c r="H2" s="252"/>
      <c r="I2" s="250" t="s">
        <v>18</v>
      </c>
      <c r="J2" s="251"/>
      <c r="K2" s="251"/>
    </row>
    <row r="3" spans="1:11" ht="19.5" customHeight="1" thickBot="1">
      <c r="A3" s="247"/>
      <c r="B3" s="249"/>
      <c r="C3" s="55" t="s">
        <v>17</v>
      </c>
      <c r="D3" s="55" t="s">
        <v>16</v>
      </c>
      <c r="E3" s="55" t="s">
        <v>15</v>
      </c>
      <c r="F3" s="55" t="s">
        <v>17</v>
      </c>
      <c r="G3" s="55" t="s">
        <v>16</v>
      </c>
      <c r="H3" s="55" t="s">
        <v>15</v>
      </c>
      <c r="I3" s="55" t="s">
        <v>17</v>
      </c>
      <c r="J3" s="55" t="s">
        <v>16</v>
      </c>
      <c r="K3" s="54" t="s">
        <v>15</v>
      </c>
    </row>
    <row r="4" spans="1:11" ht="19.5" customHeight="1">
      <c r="A4" s="49"/>
      <c r="B4" s="48"/>
      <c r="C4" s="47"/>
      <c r="D4" s="47"/>
      <c r="E4" s="47"/>
      <c r="F4" s="47"/>
      <c r="G4" s="47"/>
      <c r="H4" s="47"/>
      <c r="I4" s="47"/>
      <c r="J4" s="47"/>
      <c r="K4" s="47"/>
    </row>
    <row r="5" spans="1:11" ht="17.399999999999999" customHeight="1">
      <c r="A5" s="45" t="s">
        <v>58</v>
      </c>
      <c r="B5" s="44" t="s">
        <v>57</v>
      </c>
      <c r="C5" s="53">
        <v>23141</v>
      </c>
      <c r="D5" s="53">
        <v>26274</v>
      </c>
      <c r="E5" s="43">
        <v>49415</v>
      </c>
      <c r="F5" s="53">
        <v>7721</v>
      </c>
      <c r="G5" s="53">
        <v>8814</v>
      </c>
      <c r="H5" s="43">
        <v>16535</v>
      </c>
      <c r="I5" s="42">
        <v>33.365023119139195</v>
      </c>
      <c r="J5" s="42">
        <v>33.546471797213975</v>
      </c>
      <c r="K5" s="42">
        <v>33.46149954467267</v>
      </c>
    </row>
    <row r="6" spans="1:11" ht="17.399999999999999" customHeight="1">
      <c r="A6" s="45" t="s">
        <v>34</v>
      </c>
      <c r="B6" s="44" t="s">
        <v>56</v>
      </c>
      <c r="C6" s="43">
        <v>22963</v>
      </c>
      <c r="D6" s="43">
        <v>26077</v>
      </c>
      <c r="E6" s="43">
        <v>49040</v>
      </c>
      <c r="F6" s="43">
        <v>7654</v>
      </c>
      <c r="G6" s="43">
        <v>8886</v>
      </c>
      <c r="H6" s="43">
        <v>16540</v>
      </c>
      <c r="I6" s="42">
        <v>33.331881722771413</v>
      </c>
      <c r="J6" s="42">
        <v>34.076005675499481</v>
      </c>
      <c r="K6" s="42">
        <v>33.727569331158236</v>
      </c>
    </row>
    <row r="7" spans="1:11" ht="17.399999999999999" customHeight="1">
      <c r="A7" s="45" t="s">
        <v>34</v>
      </c>
      <c r="B7" s="44" t="s">
        <v>55</v>
      </c>
      <c r="C7" s="43">
        <v>22594</v>
      </c>
      <c r="D7" s="43">
        <v>25438</v>
      </c>
      <c r="E7" s="43">
        <v>48032</v>
      </c>
      <c r="F7" s="43">
        <v>7278</v>
      </c>
      <c r="G7" s="43">
        <v>8135</v>
      </c>
      <c r="H7" s="43">
        <v>15413</v>
      </c>
      <c r="I7" s="42">
        <v>32.212091705762589</v>
      </c>
      <c r="J7" s="42">
        <v>31.979715386429753</v>
      </c>
      <c r="K7" s="42">
        <v>32.089023984010659</v>
      </c>
    </row>
    <row r="8" spans="1:11" ht="17.399999999999999" customHeight="1">
      <c r="A8" s="45" t="s">
        <v>34</v>
      </c>
      <c r="B8" s="44" t="s">
        <v>54</v>
      </c>
      <c r="C8" s="43">
        <v>22227</v>
      </c>
      <c r="D8" s="43">
        <v>25014</v>
      </c>
      <c r="E8" s="43">
        <v>47241</v>
      </c>
      <c r="F8" s="43">
        <v>7827</v>
      </c>
      <c r="G8" s="43">
        <v>8601</v>
      </c>
      <c r="H8" s="43">
        <v>16428</v>
      </c>
      <c r="I8" s="42">
        <v>35.213929005263864</v>
      </c>
      <c r="J8" s="42">
        <v>34.384744543055888</v>
      </c>
      <c r="K8" s="42">
        <v>34.77487775449292</v>
      </c>
    </row>
    <row r="9" spans="1:11" ht="17.399999999999999" customHeight="1">
      <c r="A9" s="45" t="s">
        <v>34</v>
      </c>
      <c r="B9" s="44" t="s">
        <v>53</v>
      </c>
      <c r="C9" s="43">
        <v>21463</v>
      </c>
      <c r="D9" s="43">
        <v>24159</v>
      </c>
      <c r="E9" s="43">
        <v>45622</v>
      </c>
      <c r="F9" s="43">
        <v>6775</v>
      </c>
      <c r="G9" s="43">
        <v>7701</v>
      </c>
      <c r="H9" s="43">
        <v>14476</v>
      </c>
      <c r="I9" s="42">
        <v>31.565950705865909</v>
      </c>
      <c r="J9" s="42">
        <v>31.876319384080464</v>
      </c>
      <c r="K9" s="42">
        <v>31.730305554337818</v>
      </c>
    </row>
    <row r="10" spans="1:11" ht="17.25" customHeight="1">
      <c r="A10" s="47" t="s">
        <v>34</v>
      </c>
      <c r="B10" s="52" t="s">
        <v>52</v>
      </c>
      <c r="C10" s="43">
        <v>21162</v>
      </c>
      <c r="D10" s="43">
        <v>23585</v>
      </c>
      <c r="E10" s="43">
        <v>44747</v>
      </c>
      <c r="F10" s="43">
        <v>5887</v>
      </c>
      <c r="G10" s="43">
        <v>6664</v>
      </c>
      <c r="H10" s="43">
        <v>12551</v>
      </c>
      <c r="I10" s="42">
        <v>27.82</v>
      </c>
      <c r="J10" s="42">
        <v>28.26</v>
      </c>
      <c r="K10" s="42">
        <v>28.05</v>
      </c>
    </row>
    <row r="11" spans="1:11" ht="19.5" customHeight="1">
      <c r="A11" s="49" t="s">
        <v>30</v>
      </c>
      <c r="B11" s="52" t="s">
        <v>45</v>
      </c>
      <c r="C11" s="43">
        <v>20388</v>
      </c>
      <c r="D11" s="43">
        <v>22479</v>
      </c>
      <c r="E11" s="43">
        <v>42867</v>
      </c>
      <c r="F11" s="43">
        <v>5510</v>
      </c>
      <c r="G11" s="43">
        <v>6017</v>
      </c>
      <c r="H11" s="43">
        <v>11527</v>
      </c>
      <c r="I11" s="42">
        <v>27.03</v>
      </c>
      <c r="J11" s="42">
        <v>26.77</v>
      </c>
      <c r="K11" s="42">
        <v>26.89</v>
      </c>
    </row>
    <row r="12" spans="1:11" ht="19.5" customHeight="1">
      <c r="A12" s="49"/>
      <c r="B12" s="52"/>
      <c r="C12" s="43"/>
      <c r="D12" s="43"/>
      <c r="E12" s="43"/>
      <c r="F12" s="43"/>
      <c r="G12" s="43"/>
      <c r="H12" s="43"/>
      <c r="I12" s="42"/>
      <c r="J12" s="42"/>
      <c r="K12" s="42"/>
    </row>
    <row r="13" spans="1:11" ht="17.25" customHeight="1">
      <c r="A13" s="45" t="s">
        <v>44</v>
      </c>
      <c r="B13" s="46">
        <v>36261</v>
      </c>
      <c r="C13" s="43">
        <v>23080</v>
      </c>
      <c r="D13" s="43">
        <v>26159</v>
      </c>
      <c r="E13" s="43">
        <v>49239</v>
      </c>
      <c r="F13" s="43">
        <v>13647</v>
      </c>
      <c r="G13" s="43">
        <v>16354</v>
      </c>
      <c r="H13" s="43">
        <v>30001</v>
      </c>
      <c r="I13" s="42">
        <v>59.129116117850955</v>
      </c>
      <c r="J13" s="42">
        <v>62.517680339462522</v>
      </c>
      <c r="K13" s="42">
        <v>60.929344625195483</v>
      </c>
    </row>
    <row r="14" spans="1:11" ht="17.25" customHeight="1">
      <c r="A14" s="45" t="s">
        <v>34</v>
      </c>
      <c r="B14" s="44" t="s">
        <v>51</v>
      </c>
      <c r="C14" s="43">
        <v>22810</v>
      </c>
      <c r="D14" s="43">
        <v>25837</v>
      </c>
      <c r="E14" s="43">
        <v>48647</v>
      </c>
      <c r="F14" s="43">
        <v>13888</v>
      </c>
      <c r="G14" s="43">
        <v>16514</v>
      </c>
      <c r="H14" s="43">
        <v>30402</v>
      </c>
      <c r="I14" s="42">
        <v>60.885576501534409</v>
      </c>
      <c r="J14" s="42">
        <v>63.916089329256501</v>
      </c>
      <c r="K14" s="42">
        <v>62.495117890106279</v>
      </c>
    </row>
    <row r="15" spans="1:11" ht="17.25" customHeight="1">
      <c r="A15" s="45" t="s">
        <v>34</v>
      </c>
      <c r="B15" s="44" t="s">
        <v>50</v>
      </c>
      <c r="C15" s="43">
        <v>22357</v>
      </c>
      <c r="D15" s="43">
        <v>25269</v>
      </c>
      <c r="E15" s="43">
        <v>47626</v>
      </c>
      <c r="F15" s="43">
        <v>12433</v>
      </c>
      <c r="G15" s="43">
        <v>14386</v>
      </c>
      <c r="H15" s="43">
        <v>26819</v>
      </c>
      <c r="I15" s="42">
        <v>55.611217963054074</v>
      </c>
      <c r="J15" s="42">
        <v>56.931417942934026</v>
      </c>
      <c r="K15" s="42">
        <v>56.311678494939741</v>
      </c>
    </row>
    <row r="16" spans="1:11" ht="17.25" customHeight="1">
      <c r="A16" s="45" t="s">
        <v>34</v>
      </c>
      <c r="B16" s="44" t="s">
        <v>49</v>
      </c>
      <c r="C16" s="43">
        <v>21999</v>
      </c>
      <c r="D16" s="43">
        <v>24816</v>
      </c>
      <c r="E16" s="43">
        <v>46815</v>
      </c>
      <c r="F16" s="43">
        <v>11634</v>
      </c>
      <c r="G16" s="43">
        <v>13287</v>
      </c>
      <c r="H16" s="43">
        <v>24921</v>
      </c>
      <c r="I16" s="42">
        <v>52.884222010091364</v>
      </c>
      <c r="J16" s="42">
        <v>53.542069632495156</v>
      </c>
      <c r="K16" s="42">
        <v>53.232938160845876</v>
      </c>
    </row>
    <row r="17" spans="1:16" ht="17.25" customHeight="1">
      <c r="A17" s="45" t="s">
        <v>34</v>
      </c>
      <c r="B17" s="44" t="s">
        <v>48</v>
      </c>
      <c r="C17" s="43">
        <v>21273</v>
      </c>
      <c r="D17" s="43">
        <v>23896</v>
      </c>
      <c r="E17" s="43">
        <v>45169</v>
      </c>
      <c r="F17" s="43">
        <v>10626</v>
      </c>
      <c r="G17" s="43">
        <v>11824</v>
      </c>
      <c r="H17" s="43">
        <v>22450</v>
      </c>
      <c r="I17" s="42">
        <v>49.950641658440276</v>
      </c>
      <c r="J17" s="42">
        <v>49.481084700368264</v>
      </c>
      <c r="K17" s="42">
        <v>49.702229405122985</v>
      </c>
    </row>
    <row r="18" spans="1:16" ht="17.25" customHeight="1">
      <c r="A18" s="45" t="s">
        <v>30</v>
      </c>
      <c r="B18" s="44" t="s">
        <v>47</v>
      </c>
      <c r="C18" s="245" t="s">
        <v>36</v>
      </c>
      <c r="D18" s="245"/>
      <c r="E18" s="245"/>
      <c r="F18" s="245"/>
      <c r="G18" s="245"/>
      <c r="H18" s="245"/>
      <c r="I18" s="245"/>
      <c r="J18" s="245"/>
      <c r="K18" s="245"/>
    </row>
    <row r="19" spans="1:16" ht="19.5" customHeight="1">
      <c r="A19" s="45" t="s">
        <v>46</v>
      </c>
      <c r="B19" s="52" t="s">
        <v>45</v>
      </c>
      <c r="C19" s="245" t="s">
        <v>36</v>
      </c>
      <c r="D19" s="245"/>
      <c r="E19" s="245"/>
      <c r="F19" s="245"/>
      <c r="G19" s="245"/>
      <c r="H19" s="245"/>
      <c r="I19" s="245"/>
      <c r="J19" s="245"/>
      <c r="K19" s="245"/>
    </row>
    <row r="20" spans="1:16" ht="19.5" customHeight="1">
      <c r="A20" s="45" t="s">
        <v>44</v>
      </c>
      <c r="B20" s="44" t="s">
        <v>43</v>
      </c>
      <c r="C20" s="50">
        <v>20122</v>
      </c>
      <c r="D20" s="50">
        <v>22199</v>
      </c>
      <c r="E20" s="50">
        <f>SUM(C20:D20)</f>
        <v>42321</v>
      </c>
      <c r="F20" s="50">
        <v>8591</v>
      </c>
      <c r="G20" s="50">
        <v>9296</v>
      </c>
      <c r="H20" s="50">
        <f>SUM(F20:G20)</f>
        <v>17887</v>
      </c>
      <c r="I20" s="42">
        <v>42.69456316469536</v>
      </c>
      <c r="J20" s="42">
        <v>41.875760169376996</v>
      </c>
      <c r="K20" s="42">
        <v>42.265069350913258</v>
      </c>
    </row>
    <row r="21" spans="1:16" ht="19.5" customHeight="1">
      <c r="A21" s="45"/>
      <c r="B21" s="52"/>
      <c r="C21" s="50"/>
      <c r="D21" s="50"/>
      <c r="E21" s="50"/>
      <c r="F21" s="50"/>
      <c r="G21" s="50"/>
      <c r="H21" s="50"/>
      <c r="I21" s="50"/>
      <c r="J21" s="50"/>
      <c r="K21" s="50"/>
    </row>
    <row r="22" spans="1:16" ht="17.399999999999999" customHeight="1">
      <c r="A22" s="45" t="s">
        <v>42</v>
      </c>
      <c r="B22" s="46" t="s">
        <v>41</v>
      </c>
      <c r="C22" s="43">
        <v>23001</v>
      </c>
      <c r="D22" s="43">
        <v>26062</v>
      </c>
      <c r="E22" s="43">
        <v>49063</v>
      </c>
      <c r="F22" s="43">
        <v>10441</v>
      </c>
      <c r="G22" s="43">
        <v>12655</v>
      </c>
      <c r="H22" s="43">
        <v>23096</v>
      </c>
      <c r="I22" s="42">
        <v>45.393678535715836</v>
      </c>
      <c r="J22" s="42">
        <v>48.55728647072366</v>
      </c>
      <c r="K22" s="42">
        <v>47.07416994476489</v>
      </c>
    </row>
    <row r="23" spans="1:16" ht="17.399999999999999" customHeight="1">
      <c r="A23" s="45" t="s">
        <v>34</v>
      </c>
      <c r="B23" s="44">
        <v>37024</v>
      </c>
      <c r="C23" s="43">
        <v>23073</v>
      </c>
      <c r="D23" s="43">
        <v>26136</v>
      </c>
      <c r="E23" s="43">
        <v>49209</v>
      </c>
      <c r="F23" s="43">
        <v>11276</v>
      </c>
      <c r="G23" s="43">
        <v>13698</v>
      </c>
      <c r="H23" s="43">
        <v>24974</v>
      </c>
      <c r="I23" s="42">
        <v>48.870974732371167</v>
      </c>
      <c r="J23" s="42">
        <v>52.410468319559236</v>
      </c>
      <c r="K23" s="42">
        <v>50.750878904265484</v>
      </c>
    </row>
    <row r="24" spans="1:16" ht="17.399999999999999" customHeight="1">
      <c r="A24" s="45" t="s">
        <v>34</v>
      </c>
      <c r="B24" s="44" t="s">
        <v>40</v>
      </c>
      <c r="C24" s="43">
        <v>22897</v>
      </c>
      <c r="D24" s="43">
        <v>25790</v>
      </c>
      <c r="E24" s="43">
        <v>48687</v>
      </c>
      <c r="F24" s="43">
        <v>10724</v>
      </c>
      <c r="G24" s="43">
        <v>12717</v>
      </c>
      <c r="H24" s="43">
        <v>23441</v>
      </c>
      <c r="I24" s="42">
        <v>46.835830021400184</v>
      </c>
      <c r="J24" s="42">
        <v>49.309810003877473</v>
      </c>
      <c r="K24" s="42">
        <v>48.146322426931214</v>
      </c>
      <c r="P24" s="51"/>
    </row>
    <row r="25" spans="1:16" ht="17.399999999999999" customHeight="1">
      <c r="A25" s="45" t="s">
        <v>34</v>
      </c>
      <c r="B25" s="44" t="s">
        <v>39</v>
      </c>
      <c r="C25" s="43">
        <v>22239</v>
      </c>
      <c r="D25" s="43">
        <v>25081</v>
      </c>
      <c r="E25" s="43">
        <v>47320</v>
      </c>
      <c r="F25" s="43">
        <v>13567</v>
      </c>
      <c r="G25" s="43">
        <v>16274</v>
      </c>
      <c r="H25" s="43">
        <v>29841</v>
      </c>
      <c r="I25" s="42">
        <v>61.005440892126437</v>
      </c>
      <c r="J25" s="42">
        <v>64.885770104860256</v>
      </c>
      <c r="K25" s="42">
        <v>63.062130177514796</v>
      </c>
      <c r="P25" s="51"/>
    </row>
    <row r="26" spans="1:16" ht="17.399999999999999" customHeight="1">
      <c r="A26" s="45" t="s">
        <v>34</v>
      </c>
      <c r="B26" s="44" t="s">
        <v>38</v>
      </c>
      <c r="C26" s="245" t="s">
        <v>36</v>
      </c>
      <c r="D26" s="245"/>
      <c r="E26" s="245"/>
      <c r="F26" s="245"/>
      <c r="G26" s="245"/>
      <c r="H26" s="245"/>
      <c r="I26" s="245"/>
      <c r="J26" s="245"/>
      <c r="K26" s="245"/>
    </row>
    <row r="27" spans="1:16" ht="17.399999999999999" customHeight="1">
      <c r="A27" s="45" t="s">
        <v>34</v>
      </c>
      <c r="B27" s="44" t="s">
        <v>37</v>
      </c>
      <c r="C27" s="245" t="s">
        <v>36</v>
      </c>
      <c r="D27" s="245"/>
      <c r="E27" s="245"/>
      <c r="F27" s="245"/>
      <c r="G27" s="245"/>
      <c r="H27" s="245"/>
      <c r="I27" s="245"/>
      <c r="J27" s="245"/>
      <c r="K27" s="245"/>
    </row>
    <row r="28" spans="1:16" ht="17.399999999999999" customHeight="1">
      <c r="A28" s="45" t="s">
        <v>34</v>
      </c>
      <c r="B28" s="44" t="s">
        <v>27</v>
      </c>
      <c r="C28" s="50">
        <v>20522</v>
      </c>
      <c r="D28" s="50">
        <v>22745</v>
      </c>
      <c r="E28" s="50">
        <v>43267</v>
      </c>
      <c r="F28" s="50">
        <v>11334</v>
      </c>
      <c r="G28" s="50">
        <v>12913</v>
      </c>
      <c r="H28" s="50">
        <v>24247</v>
      </c>
      <c r="I28" s="42">
        <v>55.228535230484354</v>
      </c>
      <c r="J28" s="42">
        <v>56.772917124642774</v>
      </c>
      <c r="K28" s="42">
        <v>56.040400305082393</v>
      </c>
    </row>
    <row r="29" spans="1:16" ht="19.5" customHeight="1">
      <c r="A29" s="49"/>
      <c r="B29" s="48"/>
      <c r="C29" s="47"/>
      <c r="D29" s="47"/>
      <c r="E29" s="47"/>
      <c r="F29" s="47"/>
      <c r="G29" s="47"/>
      <c r="H29" s="47"/>
      <c r="I29" s="47"/>
      <c r="J29" s="47"/>
      <c r="K29" s="47"/>
    </row>
    <row r="30" spans="1:16" ht="17.25" customHeight="1">
      <c r="A30" s="45" t="s">
        <v>26</v>
      </c>
      <c r="B30" s="46">
        <v>36275</v>
      </c>
      <c r="C30" s="43">
        <v>23002</v>
      </c>
      <c r="D30" s="43">
        <v>26120</v>
      </c>
      <c r="E30" s="43">
        <v>49122</v>
      </c>
      <c r="F30" s="43">
        <v>16418</v>
      </c>
      <c r="G30" s="43">
        <v>19820</v>
      </c>
      <c r="H30" s="43">
        <v>36238</v>
      </c>
      <c r="I30" s="42">
        <v>71.376402051995484</v>
      </c>
      <c r="J30" s="42">
        <v>75.880551301684534</v>
      </c>
      <c r="K30" s="42">
        <v>73.77142624485974</v>
      </c>
    </row>
    <row r="31" spans="1:16" ht="17.25" customHeight="1">
      <c r="A31" s="45" t="s">
        <v>34</v>
      </c>
      <c r="B31" s="44" t="s">
        <v>35</v>
      </c>
      <c r="C31" s="43">
        <v>23021</v>
      </c>
      <c r="D31" s="43">
        <v>26089</v>
      </c>
      <c r="E31" s="43">
        <v>49110</v>
      </c>
      <c r="F31" s="43">
        <v>15292</v>
      </c>
      <c r="G31" s="43">
        <v>18547</v>
      </c>
      <c r="H31" s="43">
        <v>33839</v>
      </c>
      <c r="I31" s="42">
        <v>66.426306415881157</v>
      </c>
      <c r="J31" s="42">
        <v>71.091264517612785</v>
      </c>
      <c r="K31" s="42">
        <v>68.90450010181226</v>
      </c>
    </row>
    <row r="32" spans="1:16" ht="17.25" customHeight="1">
      <c r="A32" s="45" t="s">
        <v>34</v>
      </c>
      <c r="B32" s="44" t="s">
        <v>33</v>
      </c>
      <c r="C32" s="43">
        <v>22334</v>
      </c>
      <c r="D32" s="43">
        <v>25247</v>
      </c>
      <c r="E32" s="43">
        <v>47581</v>
      </c>
      <c r="F32" s="43">
        <v>14471</v>
      </c>
      <c r="G32" s="43">
        <v>17428</v>
      </c>
      <c r="H32" s="43">
        <v>31899</v>
      </c>
      <c r="I32" s="42">
        <v>64.793588251096978</v>
      </c>
      <c r="J32" s="42">
        <v>69.029983760446783</v>
      </c>
      <c r="K32" s="42">
        <v>67.041466131439023</v>
      </c>
      <c r="L32" s="37"/>
    </row>
    <row r="33" spans="1:12" ht="17.25" customHeight="1">
      <c r="A33" s="45" t="s">
        <v>30</v>
      </c>
      <c r="B33" s="44" t="s">
        <v>32</v>
      </c>
      <c r="C33" s="43">
        <v>21997</v>
      </c>
      <c r="D33" s="43">
        <v>24812</v>
      </c>
      <c r="E33" s="43">
        <v>46809</v>
      </c>
      <c r="F33" s="43">
        <v>13726</v>
      </c>
      <c r="G33" s="43">
        <v>16199</v>
      </c>
      <c r="H33" s="43">
        <v>29925</v>
      </c>
      <c r="I33" s="42">
        <v>62.399418102468516</v>
      </c>
      <c r="J33" s="42">
        <v>65.286957923585362</v>
      </c>
      <c r="K33" s="42">
        <v>63.930013458950199</v>
      </c>
      <c r="L33" s="37"/>
    </row>
    <row r="34" spans="1:12" ht="17.25" customHeight="1">
      <c r="A34" s="45" t="s">
        <v>30</v>
      </c>
      <c r="B34" s="44" t="s">
        <v>31</v>
      </c>
      <c r="C34" s="43">
        <v>21251</v>
      </c>
      <c r="D34" s="43">
        <v>23888</v>
      </c>
      <c r="E34" s="43">
        <v>45139</v>
      </c>
      <c r="F34" s="43">
        <v>12271</v>
      </c>
      <c r="G34" s="43">
        <v>14477</v>
      </c>
      <c r="H34" s="43">
        <v>26748</v>
      </c>
      <c r="I34" s="42">
        <v>57.743165027528121</v>
      </c>
      <c r="J34" s="42">
        <v>60.6036503683858</v>
      </c>
      <c r="K34" s="42">
        <v>59.256961829017044</v>
      </c>
      <c r="L34" s="37"/>
    </row>
    <row r="35" spans="1:12" ht="17.25" customHeight="1">
      <c r="A35" s="45" t="s">
        <v>30</v>
      </c>
      <c r="B35" s="44" t="s">
        <v>29</v>
      </c>
      <c r="C35" s="43">
        <v>20915</v>
      </c>
      <c r="D35" s="43">
        <v>23283</v>
      </c>
      <c r="E35" s="43">
        <v>44198</v>
      </c>
      <c r="F35" s="43">
        <v>10671</v>
      </c>
      <c r="G35" s="43">
        <v>12449</v>
      </c>
      <c r="H35" s="43">
        <v>23120</v>
      </c>
      <c r="I35" s="42">
        <v>51.02</v>
      </c>
      <c r="J35" s="42">
        <v>53.47</v>
      </c>
      <c r="K35" s="42">
        <v>52.31</v>
      </c>
      <c r="L35" s="37"/>
    </row>
    <row r="36" spans="1:12" ht="17.25" customHeight="1">
      <c r="A36" s="45" t="s">
        <v>28</v>
      </c>
      <c r="B36" s="44" t="s">
        <v>27</v>
      </c>
      <c r="C36" s="43">
        <v>20522</v>
      </c>
      <c r="D36" s="43">
        <v>22745</v>
      </c>
      <c r="E36" s="43">
        <v>43267</v>
      </c>
      <c r="F36" s="43">
        <v>11319</v>
      </c>
      <c r="G36" s="43">
        <v>12900</v>
      </c>
      <c r="H36" s="43">
        <v>24219</v>
      </c>
      <c r="I36" s="42">
        <v>55.155442939284669</v>
      </c>
      <c r="J36" s="42">
        <v>56.715761705869419</v>
      </c>
      <c r="K36" s="42">
        <v>55.975685857581993</v>
      </c>
      <c r="L36" s="37"/>
    </row>
    <row r="37" spans="1:12" ht="17.25" customHeight="1">
      <c r="A37" s="45" t="s">
        <v>26</v>
      </c>
      <c r="B37" s="44" t="s">
        <v>25</v>
      </c>
      <c r="C37" s="43">
        <v>20083</v>
      </c>
      <c r="D37" s="43">
        <v>22173</v>
      </c>
      <c r="E37" s="43">
        <f>SUM(C37:D37)</f>
        <v>42256</v>
      </c>
      <c r="F37" s="43">
        <v>10630</v>
      </c>
      <c r="G37" s="43">
        <v>12042</v>
      </c>
      <c r="H37" s="43">
        <f>SUM(F37:G37)</f>
        <v>22672</v>
      </c>
      <c r="I37" s="42">
        <v>52.930339092765024</v>
      </c>
      <c r="J37" s="42">
        <v>54.309295088621298</v>
      </c>
      <c r="K37" s="42">
        <v>53.653918970087091</v>
      </c>
      <c r="L37" s="37"/>
    </row>
    <row r="38" spans="1:12" ht="17.25" customHeight="1" thickBot="1">
      <c r="A38" s="41"/>
      <c r="B38" s="40"/>
      <c r="C38" s="39"/>
      <c r="D38" s="39"/>
      <c r="E38" s="39"/>
      <c r="F38" s="39"/>
      <c r="G38" s="39"/>
      <c r="H38" s="39"/>
      <c r="I38" s="38"/>
      <c r="J38" s="38"/>
      <c r="K38" s="38"/>
      <c r="L38" s="37"/>
    </row>
    <row r="39" spans="1:12" ht="17.25" customHeight="1">
      <c r="A39" s="36" t="s">
        <v>0</v>
      </c>
      <c r="B39" s="35"/>
      <c r="C39" s="34"/>
      <c r="D39" s="34"/>
      <c r="E39" s="34"/>
      <c r="F39" s="34"/>
      <c r="G39" s="34"/>
      <c r="H39" s="34"/>
      <c r="I39" s="34"/>
      <c r="J39" s="34"/>
      <c r="K39" s="33"/>
    </row>
  </sheetData>
  <mergeCells count="9">
    <mergeCell ref="C27:K27"/>
    <mergeCell ref="C26:K26"/>
    <mergeCell ref="A2:A3"/>
    <mergeCell ref="B2:B3"/>
    <mergeCell ref="C2:E2"/>
    <mergeCell ref="F2:H2"/>
    <mergeCell ref="I2:K2"/>
    <mergeCell ref="C18:K18"/>
    <mergeCell ref="C19:K19"/>
  </mergeCells>
  <phoneticPr fontId="3"/>
  <pageMargins left="0.39370078740157483" right="0.39370078740157483" top="0.98425196850393704" bottom="0.78740157480314965" header="0.39370078740157483" footer="0.35433070866141736"/>
  <pageSetup paperSize="9" orientation="portrait" r:id="rId1"/>
  <headerFooter alignWithMargins="0">
    <oddHeader xml:space="preserve">&amp;R&amp;"ＭＳ ゴシック,斜体"&amp;9選 挙  125&amp;10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view="pageBreakPreview" zoomScaleNormal="100" zoomScaleSheetLayoutView="100" workbookViewId="0">
      <selection activeCell="E1" sqref="E1"/>
    </sheetView>
  </sheetViews>
  <sheetFormatPr defaultColWidth="10.109375" defaultRowHeight="18.75" customHeight="1"/>
  <cols>
    <col min="1" max="1" width="29.109375" style="57" customWidth="1"/>
    <col min="2" max="4" width="21.6640625" style="57" customWidth="1"/>
    <col min="5" max="248" width="10.109375" style="56" customWidth="1"/>
    <col min="249" max="16384" width="10.109375" style="56"/>
  </cols>
  <sheetData>
    <row r="1" spans="1:5" ht="18.75" customHeight="1">
      <c r="A1" s="75" t="s">
        <v>92</v>
      </c>
    </row>
    <row r="2" spans="1:5" ht="18.75" customHeight="1" thickBot="1">
      <c r="A2" s="61"/>
      <c r="B2" s="61"/>
      <c r="C2" s="61"/>
      <c r="D2" s="235" t="s">
        <v>273</v>
      </c>
    </row>
    <row r="3" spans="1:5" ht="18.75" customHeight="1">
      <c r="A3" s="74" t="s">
        <v>91</v>
      </c>
      <c r="B3" s="253" t="s">
        <v>90</v>
      </c>
      <c r="C3" s="254"/>
      <c r="D3" s="254"/>
    </row>
    <row r="4" spans="1:5" ht="18.75" customHeight="1" thickBot="1">
      <c r="A4" s="73" t="s">
        <v>89</v>
      </c>
      <c r="B4" s="72" t="s">
        <v>17</v>
      </c>
      <c r="C4" s="71" t="s">
        <v>16</v>
      </c>
      <c r="D4" s="70" t="s">
        <v>15</v>
      </c>
    </row>
    <row r="5" spans="1:5" ht="18.75" customHeight="1">
      <c r="A5" s="69" t="s">
        <v>88</v>
      </c>
      <c r="B5" s="68">
        <f>SUM(B6:B33)</f>
        <v>20066</v>
      </c>
      <c r="C5" s="68">
        <f>SUM(C6:C33)</f>
        <v>21941</v>
      </c>
      <c r="D5" s="68">
        <f>SUM(D6:D33)</f>
        <v>42007</v>
      </c>
      <c r="E5" s="67"/>
    </row>
    <row r="6" spans="1:5" ht="24">
      <c r="A6" s="65" t="s">
        <v>87</v>
      </c>
      <c r="B6" s="236">
        <v>878</v>
      </c>
      <c r="C6" s="236">
        <v>979</v>
      </c>
      <c r="D6" s="236">
        <v>1857</v>
      </c>
    </row>
    <row r="7" spans="1:5" ht="18.75" customHeight="1">
      <c r="A7" s="66" t="s">
        <v>86</v>
      </c>
      <c r="B7" s="236">
        <v>1310</v>
      </c>
      <c r="C7" s="236">
        <v>1473</v>
      </c>
      <c r="D7" s="236">
        <v>2783</v>
      </c>
    </row>
    <row r="8" spans="1:5" ht="18.75" customHeight="1">
      <c r="A8" s="66" t="s">
        <v>85</v>
      </c>
      <c r="B8" s="236">
        <v>772</v>
      </c>
      <c r="C8" s="236">
        <v>959</v>
      </c>
      <c r="D8" s="236">
        <v>1731</v>
      </c>
    </row>
    <row r="9" spans="1:5" ht="24">
      <c r="A9" s="65" t="s">
        <v>84</v>
      </c>
      <c r="B9" s="236">
        <v>2065</v>
      </c>
      <c r="C9" s="236">
        <v>2344</v>
      </c>
      <c r="D9" s="236">
        <v>4409</v>
      </c>
    </row>
    <row r="10" spans="1:5" ht="24">
      <c r="A10" s="65" t="s">
        <v>83</v>
      </c>
      <c r="B10" s="236">
        <v>689</v>
      </c>
      <c r="C10" s="236">
        <v>788</v>
      </c>
      <c r="D10" s="236">
        <v>1477</v>
      </c>
    </row>
    <row r="11" spans="1:5" ht="18.75" customHeight="1">
      <c r="A11" s="66" t="s">
        <v>82</v>
      </c>
      <c r="B11" s="236">
        <v>1279</v>
      </c>
      <c r="C11" s="236">
        <v>1293</v>
      </c>
      <c r="D11" s="236">
        <v>2572</v>
      </c>
    </row>
    <row r="12" spans="1:5" ht="18.75" customHeight="1">
      <c r="A12" s="66" t="s">
        <v>81</v>
      </c>
      <c r="B12" s="236">
        <v>716</v>
      </c>
      <c r="C12" s="236">
        <v>718</v>
      </c>
      <c r="D12" s="236">
        <v>1434</v>
      </c>
    </row>
    <row r="13" spans="1:5" ht="24">
      <c r="A13" s="65" t="s">
        <v>80</v>
      </c>
      <c r="B13" s="236">
        <v>1511</v>
      </c>
      <c r="C13" s="236">
        <v>1594</v>
      </c>
      <c r="D13" s="236">
        <v>3105</v>
      </c>
    </row>
    <row r="14" spans="1:5" ht="24" customHeight="1">
      <c r="A14" s="65" t="s">
        <v>79</v>
      </c>
      <c r="B14" s="236">
        <v>845</v>
      </c>
      <c r="C14" s="236">
        <v>940</v>
      </c>
      <c r="D14" s="236">
        <v>1785</v>
      </c>
    </row>
    <row r="15" spans="1:5" ht="24">
      <c r="A15" s="65" t="s">
        <v>78</v>
      </c>
      <c r="B15" s="236">
        <v>1120</v>
      </c>
      <c r="C15" s="236">
        <v>1270</v>
      </c>
      <c r="D15" s="236">
        <v>2390</v>
      </c>
    </row>
    <row r="16" spans="1:5" ht="24">
      <c r="A16" s="65" t="s">
        <v>77</v>
      </c>
      <c r="B16" s="236">
        <v>50</v>
      </c>
      <c r="C16" s="236">
        <v>78</v>
      </c>
      <c r="D16" s="236">
        <v>128</v>
      </c>
    </row>
    <row r="17" spans="1:4" ht="24">
      <c r="A17" s="65" t="s">
        <v>76</v>
      </c>
      <c r="B17" s="236">
        <v>53</v>
      </c>
      <c r="C17" s="236">
        <v>57</v>
      </c>
      <c r="D17" s="236">
        <v>110</v>
      </c>
    </row>
    <row r="18" spans="1:4" ht="24">
      <c r="A18" s="65" t="s">
        <v>75</v>
      </c>
      <c r="B18" s="236">
        <v>56</v>
      </c>
      <c r="C18" s="236">
        <v>62</v>
      </c>
      <c r="D18" s="236">
        <v>118</v>
      </c>
    </row>
    <row r="19" spans="1:4" ht="24">
      <c r="A19" s="65" t="s">
        <v>74</v>
      </c>
      <c r="B19" s="236">
        <v>130</v>
      </c>
      <c r="C19" s="236">
        <v>124</v>
      </c>
      <c r="D19" s="236">
        <v>254</v>
      </c>
    </row>
    <row r="20" spans="1:4" ht="18.75" customHeight="1">
      <c r="A20" s="66" t="s">
        <v>73</v>
      </c>
      <c r="B20" s="236">
        <v>41</v>
      </c>
      <c r="C20" s="236">
        <v>37</v>
      </c>
      <c r="D20" s="236">
        <v>78</v>
      </c>
    </row>
    <row r="21" spans="1:4" ht="24">
      <c r="A21" s="65" t="s">
        <v>72</v>
      </c>
      <c r="B21" s="236">
        <v>29</v>
      </c>
      <c r="C21" s="236">
        <v>40</v>
      </c>
      <c r="D21" s="236">
        <v>69</v>
      </c>
    </row>
    <row r="22" spans="1:4" ht="24">
      <c r="A22" s="65" t="s">
        <v>71</v>
      </c>
      <c r="B22" s="236">
        <v>74</v>
      </c>
      <c r="C22" s="236">
        <v>82</v>
      </c>
      <c r="D22" s="236">
        <v>156</v>
      </c>
    </row>
    <row r="23" spans="1:4" ht="24">
      <c r="A23" s="65" t="s">
        <v>70</v>
      </c>
      <c r="B23" s="236">
        <v>1624</v>
      </c>
      <c r="C23" s="236">
        <v>1828</v>
      </c>
      <c r="D23" s="236">
        <v>3452</v>
      </c>
    </row>
    <row r="24" spans="1:4" ht="18.75" customHeight="1">
      <c r="A24" s="66" t="s">
        <v>69</v>
      </c>
      <c r="B24" s="236">
        <v>791</v>
      </c>
      <c r="C24" s="236">
        <v>875</v>
      </c>
      <c r="D24" s="236">
        <v>1666</v>
      </c>
    </row>
    <row r="25" spans="1:4" ht="18.75" customHeight="1">
      <c r="A25" s="66" t="s">
        <v>68</v>
      </c>
      <c r="B25" s="236">
        <v>186</v>
      </c>
      <c r="C25" s="236">
        <v>170</v>
      </c>
      <c r="D25" s="236">
        <v>356</v>
      </c>
    </row>
    <row r="26" spans="1:4" ht="24">
      <c r="A26" s="65" t="s">
        <v>67</v>
      </c>
      <c r="B26" s="236">
        <v>776</v>
      </c>
      <c r="C26" s="236">
        <v>831</v>
      </c>
      <c r="D26" s="236">
        <v>1607</v>
      </c>
    </row>
    <row r="27" spans="1:4" ht="18.75" customHeight="1">
      <c r="A27" s="66" t="s">
        <v>66</v>
      </c>
      <c r="B27" s="236">
        <v>367</v>
      </c>
      <c r="C27" s="236">
        <v>397</v>
      </c>
      <c r="D27" s="236">
        <v>764</v>
      </c>
    </row>
    <row r="28" spans="1:4" ht="24" customHeight="1">
      <c r="A28" s="65" t="s">
        <v>65</v>
      </c>
      <c r="B28" s="236">
        <v>190</v>
      </c>
      <c r="C28" s="236">
        <v>232</v>
      </c>
      <c r="D28" s="236">
        <v>422</v>
      </c>
    </row>
    <row r="29" spans="1:4" ht="18.75" customHeight="1">
      <c r="A29" s="66" t="s">
        <v>64</v>
      </c>
      <c r="B29" s="236">
        <v>156</v>
      </c>
      <c r="C29" s="236">
        <v>159</v>
      </c>
      <c r="D29" s="236">
        <v>315</v>
      </c>
    </row>
    <row r="30" spans="1:4" ht="18.75" customHeight="1">
      <c r="A30" s="66" t="s">
        <v>63</v>
      </c>
      <c r="B30" s="236">
        <v>742</v>
      </c>
      <c r="C30" s="236">
        <v>802</v>
      </c>
      <c r="D30" s="236">
        <v>1544</v>
      </c>
    </row>
    <row r="31" spans="1:4" ht="18.75" customHeight="1">
      <c r="A31" s="66" t="s">
        <v>62</v>
      </c>
      <c r="B31" s="236">
        <v>991</v>
      </c>
      <c r="C31" s="236">
        <v>1162</v>
      </c>
      <c r="D31" s="236">
        <v>2153</v>
      </c>
    </row>
    <row r="32" spans="1:4" ht="24">
      <c r="A32" s="65" t="s">
        <v>61</v>
      </c>
      <c r="B32" s="236">
        <v>1176</v>
      </c>
      <c r="C32" s="236">
        <v>1165</v>
      </c>
      <c r="D32" s="236">
        <v>2341</v>
      </c>
    </row>
    <row r="33" spans="1:5" ht="18.75" customHeight="1" thickBot="1">
      <c r="A33" s="64" t="s">
        <v>60</v>
      </c>
      <c r="B33" s="237">
        <v>1449</v>
      </c>
      <c r="C33" s="237">
        <v>1482</v>
      </c>
      <c r="D33" s="237">
        <v>2931</v>
      </c>
      <c r="E33" s="63"/>
    </row>
    <row r="34" spans="1:5" s="58" customFormat="1" ht="18.75" customHeight="1">
      <c r="A34" s="62" t="s">
        <v>59</v>
      </c>
      <c r="B34" s="62"/>
      <c r="C34" s="61"/>
      <c r="D34" s="60"/>
      <c r="E34" s="59"/>
    </row>
  </sheetData>
  <mergeCells count="1">
    <mergeCell ref="B3:D3"/>
  </mergeCells>
  <phoneticPr fontId="3"/>
  <pageMargins left="0.59055118110236227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ゴシック,斜体"&amp;9 126  選 挙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1"/>
  <sheetViews>
    <sheetView showGridLines="0" view="pageBreakPreview" zoomScaleNormal="100" zoomScaleSheetLayoutView="100" workbookViewId="0">
      <selection activeCell="AC1" sqref="AC1"/>
    </sheetView>
  </sheetViews>
  <sheetFormatPr defaultColWidth="7.5546875" defaultRowHeight="17.25" customHeight="1"/>
  <cols>
    <col min="1" max="1" width="4.6640625" style="77" customWidth="1"/>
    <col min="2" max="2" width="12.6640625" style="77" customWidth="1"/>
    <col min="3" max="3" width="4.6640625" style="77" customWidth="1"/>
    <col min="4" max="4" width="2.88671875" style="77" customWidth="1"/>
    <col min="5" max="5" width="1.44140625" style="77" customWidth="1"/>
    <col min="6" max="6" width="2.88671875" style="77" customWidth="1"/>
    <col min="7" max="7" width="1.44140625" style="77" customWidth="1"/>
    <col min="8" max="8" width="2.88671875" style="77" customWidth="1"/>
    <col min="9" max="9" width="4.6640625" style="77" customWidth="1"/>
    <col min="10" max="10" width="2.88671875" style="77" customWidth="1"/>
    <col min="11" max="11" width="1.44140625" style="77" customWidth="1"/>
    <col min="12" max="12" width="2.88671875" style="77" customWidth="1"/>
    <col min="13" max="13" width="1.44140625" style="77" customWidth="1"/>
    <col min="14" max="14" width="2.88671875" style="77" customWidth="1"/>
    <col min="15" max="15" width="5.5546875" style="77" bestFit="1" customWidth="1"/>
    <col min="16" max="16" width="12.6640625" style="77" customWidth="1"/>
    <col min="17" max="17" width="4.6640625" style="77" customWidth="1"/>
    <col min="18" max="18" width="2.88671875" style="77" customWidth="1"/>
    <col min="19" max="19" width="1.44140625" style="77" customWidth="1"/>
    <col min="20" max="20" width="2.88671875" style="77" customWidth="1"/>
    <col min="21" max="21" width="1.44140625" style="77" customWidth="1"/>
    <col min="22" max="22" width="2.88671875" style="77" customWidth="1"/>
    <col min="23" max="23" width="4.6640625" style="77" customWidth="1"/>
    <col min="24" max="24" width="2.88671875" style="77" customWidth="1"/>
    <col min="25" max="25" width="1.44140625" style="77" customWidth="1"/>
    <col min="26" max="26" width="2.88671875" style="77" customWidth="1"/>
    <col min="27" max="27" width="1.44140625" style="77" customWidth="1"/>
    <col min="28" max="28" width="2.88671875" style="77" customWidth="1"/>
    <col min="29" max="254" width="7.5546875" style="76" customWidth="1"/>
    <col min="255" max="16384" width="7.5546875" style="76"/>
  </cols>
  <sheetData>
    <row r="1" spans="1:31" ht="17.25" customHeight="1">
      <c r="A1" s="105" t="s">
        <v>146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31" ht="17.25" customHeight="1" thickBo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31" ht="17.25" customHeight="1" thickBot="1">
      <c r="A3" s="102" t="s">
        <v>116</v>
      </c>
      <c r="B3" s="100" t="s">
        <v>115</v>
      </c>
      <c r="C3" s="259" t="s">
        <v>114</v>
      </c>
      <c r="D3" s="260"/>
      <c r="E3" s="260"/>
      <c r="F3" s="260"/>
      <c r="G3" s="260"/>
      <c r="H3" s="261"/>
      <c r="I3" s="260" t="s">
        <v>113</v>
      </c>
      <c r="J3" s="260"/>
      <c r="K3" s="260"/>
      <c r="L3" s="260"/>
      <c r="M3" s="260"/>
      <c r="N3" s="262"/>
      <c r="O3" s="101" t="s">
        <v>116</v>
      </c>
      <c r="P3" s="100" t="s">
        <v>115</v>
      </c>
      <c r="Q3" s="259" t="s">
        <v>114</v>
      </c>
      <c r="R3" s="260"/>
      <c r="S3" s="260"/>
      <c r="T3" s="260"/>
      <c r="U3" s="260"/>
      <c r="V3" s="261"/>
      <c r="W3" s="260" t="s">
        <v>113</v>
      </c>
      <c r="X3" s="260"/>
      <c r="Y3" s="260"/>
      <c r="Z3" s="260"/>
      <c r="AA3" s="260"/>
      <c r="AB3" s="260"/>
    </row>
    <row r="4" spans="1:31" ht="17.25" customHeight="1">
      <c r="A4" s="99" t="s">
        <v>132</v>
      </c>
      <c r="B4" s="133" t="s">
        <v>140</v>
      </c>
      <c r="C4" s="97" t="s">
        <v>109</v>
      </c>
      <c r="D4" s="94">
        <v>17</v>
      </c>
      <c r="E4" s="94" t="s">
        <v>98</v>
      </c>
      <c r="F4" s="94">
        <v>8</v>
      </c>
      <c r="G4" s="94" t="s">
        <v>98</v>
      </c>
      <c r="H4" s="96">
        <v>13</v>
      </c>
      <c r="I4" s="95" t="s">
        <v>109</v>
      </c>
      <c r="J4" s="94">
        <v>20</v>
      </c>
      <c r="K4" s="94" t="s">
        <v>98</v>
      </c>
      <c r="L4" s="94">
        <v>11</v>
      </c>
      <c r="M4" s="94" t="s">
        <v>98</v>
      </c>
      <c r="N4" s="98">
        <v>30</v>
      </c>
      <c r="O4" s="122">
        <v>13</v>
      </c>
      <c r="P4" s="97" t="s">
        <v>123</v>
      </c>
      <c r="Q4" s="97" t="s">
        <v>109</v>
      </c>
      <c r="R4" s="78">
        <v>60</v>
      </c>
      <c r="S4" s="78" t="s">
        <v>101</v>
      </c>
      <c r="T4" s="78">
        <v>7</v>
      </c>
      <c r="U4" s="78" t="s">
        <v>101</v>
      </c>
      <c r="V4" s="89">
        <v>12</v>
      </c>
      <c r="W4" s="97" t="s">
        <v>104</v>
      </c>
      <c r="X4" s="78" t="s">
        <v>143</v>
      </c>
      <c r="Y4" s="78" t="s">
        <v>101</v>
      </c>
      <c r="Z4" s="78">
        <v>4</v>
      </c>
      <c r="AA4" s="78" t="s">
        <v>101</v>
      </c>
      <c r="AB4" s="78">
        <v>16</v>
      </c>
    </row>
    <row r="5" spans="1:31" ht="17.25" customHeight="1">
      <c r="A5" s="92">
        <v>2</v>
      </c>
      <c r="B5" s="128" t="s">
        <v>145</v>
      </c>
      <c r="C5" s="90" t="s">
        <v>97</v>
      </c>
      <c r="D5" s="78">
        <v>21</v>
      </c>
      <c r="E5" s="78" t="s">
        <v>98</v>
      </c>
      <c r="F5" s="78">
        <v>1</v>
      </c>
      <c r="G5" s="78" t="s">
        <v>98</v>
      </c>
      <c r="H5" s="89">
        <v>16</v>
      </c>
      <c r="I5" s="88" t="s">
        <v>97</v>
      </c>
      <c r="J5" s="78">
        <v>21</v>
      </c>
      <c r="K5" s="78" t="s">
        <v>98</v>
      </c>
      <c r="L5" s="78">
        <v>10</v>
      </c>
      <c r="M5" s="78" t="s">
        <v>98</v>
      </c>
      <c r="N5" s="91">
        <v>23</v>
      </c>
      <c r="O5" s="122">
        <v>14</v>
      </c>
      <c r="P5" s="90" t="s">
        <v>144</v>
      </c>
      <c r="Q5" s="90" t="s">
        <v>104</v>
      </c>
      <c r="R5" s="78" t="s">
        <v>143</v>
      </c>
      <c r="S5" s="78" t="s">
        <v>101</v>
      </c>
      <c r="T5" s="78">
        <v>6</v>
      </c>
      <c r="U5" s="78" t="s">
        <v>101</v>
      </c>
      <c r="V5" s="89">
        <v>6</v>
      </c>
      <c r="W5" s="88" t="s">
        <v>30</v>
      </c>
      <c r="X5" s="78">
        <v>5</v>
      </c>
      <c r="Y5" s="78" t="s">
        <v>101</v>
      </c>
      <c r="Z5" s="78">
        <v>6</v>
      </c>
      <c r="AA5" s="78" t="s">
        <v>101</v>
      </c>
      <c r="AB5" s="78">
        <v>3</v>
      </c>
    </row>
    <row r="6" spans="1:31" ht="17.25" customHeight="1">
      <c r="A6" s="92">
        <v>3</v>
      </c>
      <c r="B6" s="128" t="s">
        <v>142</v>
      </c>
      <c r="C6" s="90" t="s">
        <v>97</v>
      </c>
      <c r="D6" s="78">
        <v>22</v>
      </c>
      <c r="E6" s="78" t="s">
        <v>98</v>
      </c>
      <c r="F6" s="78">
        <v>4</v>
      </c>
      <c r="G6" s="78" t="s">
        <v>98</v>
      </c>
      <c r="H6" s="89">
        <v>8</v>
      </c>
      <c r="I6" s="88" t="s">
        <v>97</v>
      </c>
      <c r="J6" s="78">
        <v>24</v>
      </c>
      <c r="K6" s="78" t="s">
        <v>98</v>
      </c>
      <c r="L6" s="78">
        <v>5</v>
      </c>
      <c r="M6" s="78" t="s">
        <v>98</v>
      </c>
      <c r="N6" s="91">
        <v>25</v>
      </c>
      <c r="O6" s="122">
        <v>15</v>
      </c>
      <c r="P6" s="90" t="s">
        <v>30</v>
      </c>
      <c r="Q6" s="90" t="s">
        <v>264</v>
      </c>
      <c r="R6" s="78">
        <v>5</v>
      </c>
      <c r="S6" s="78" t="s">
        <v>101</v>
      </c>
      <c r="T6" s="78">
        <v>6</v>
      </c>
      <c r="U6" s="78" t="s">
        <v>101</v>
      </c>
      <c r="V6" s="89">
        <v>4</v>
      </c>
      <c r="W6" s="88" t="s">
        <v>30</v>
      </c>
      <c r="X6" s="78">
        <v>9</v>
      </c>
      <c r="Y6" s="78" t="s">
        <v>101</v>
      </c>
      <c r="Z6" s="78">
        <v>6</v>
      </c>
      <c r="AA6" s="78" t="s">
        <v>101</v>
      </c>
      <c r="AB6" s="78">
        <v>3</v>
      </c>
      <c r="AE6" s="132"/>
    </row>
    <row r="7" spans="1:31" ht="17.25" customHeight="1">
      <c r="A7" s="92">
        <v>4</v>
      </c>
      <c r="B7" s="128" t="s">
        <v>141</v>
      </c>
      <c r="C7" s="90" t="s">
        <v>97</v>
      </c>
      <c r="D7" s="78">
        <v>24</v>
      </c>
      <c r="E7" s="78" t="s">
        <v>98</v>
      </c>
      <c r="F7" s="78">
        <v>7</v>
      </c>
      <c r="G7" s="78" t="s">
        <v>98</v>
      </c>
      <c r="H7" s="89">
        <v>21</v>
      </c>
      <c r="I7" s="88" t="s">
        <v>97</v>
      </c>
      <c r="J7" s="78">
        <v>28</v>
      </c>
      <c r="K7" s="78" t="s">
        <v>98</v>
      </c>
      <c r="L7" s="78">
        <v>6</v>
      </c>
      <c r="M7" s="78" t="s">
        <v>98</v>
      </c>
      <c r="N7" s="91">
        <v>28</v>
      </c>
      <c r="O7" s="122">
        <v>16</v>
      </c>
      <c r="P7" s="90" t="s">
        <v>30</v>
      </c>
      <c r="Q7" s="90" t="s">
        <v>264</v>
      </c>
      <c r="R7" s="78">
        <v>9</v>
      </c>
      <c r="S7" s="78" t="s">
        <v>101</v>
      </c>
      <c r="T7" s="78">
        <v>6</v>
      </c>
      <c r="U7" s="78" t="s">
        <v>101</v>
      </c>
      <c r="V7" s="89">
        <v>4</v>
      </c>
      <c r="W7" s="88" t="s">
        <v>30</v>
      </c>
      <c r="X7" s="78">
        <v>13</v>
      </c>
      <c r="Y7" s="78" t="s">
        <v>101</v>
      </c>
      <c r="Z7" s="78">
        <v>6</v>
      </c>
      <c r="AA7" s="78" t="s">
        <v>101</v>
      </c>
      <c r="AB7" s="78">
        <v>3</v>
      </c>
    </row>
    <row r="8" spans="1:31" ht="17.25" customHeight="1">
      <c r="A8" s="92">
        <v>5</v>
      </c>
      <c r="B8" s="128" t="s">
        <v>140</v>
      </c>
      <c r="C8" s="90" t="s">
        <v>97</v>
      </c>
      <c r="D8" s="78">
        <v>28</v>
      </c>
      <c r="E8" s="78" t="s">
        <v>98</v>
      </c>
      <c r="F8" s="78">
        <v>7</v>
      </c>
      <c r="G8" s="78" t="s">
        <v>98</v>
      </c>
      <c r="H8" s="89">
        <v>14</v>
      </c>
      <c r="I8" s="88" t="s">
        <v>97</v>
      </c>
      <c r="J8" s="78">
        <v>32</v>
      </c>
      <c r="K8" s="78" t="s">
        <v>98</v>
      </c>
      <c r="L8" s="78">
        <v>7</v>
      </c>
      <c r="M8" s="78" t="s">
        <v>98</v>
      </c>
      <c r="N8" s="91">
        <v>11</v>
      </c>
      <c r="O8" s="122">
        <v>17</v>
      </c>
      <c r="P8" s="90" t="s">
        <v>30</v>
      </c>
      <c r="Q8" s="90" t="s">
        <v>30</v>
      </c>
      <c r="R8" s="78">
        <v>13</v>
      </c>
      <c r="S8" s="78" t="s">
        <v>101</v>
      </c>
      <c r="T8" s="78">
        <v>6</v>
      </c>
      <c r="U8" s="78" t="s">
        <v>101</v>
      </c>
      <c r="V8" s="89">
        <v>4</v>
      </c>
      <c r="W8" s="88" t="s">
        <v>30</v>
      </c>
      <c r="X8" s="78">
        <v>17</v>
      </c>
      <c r="Y8" s="78" t="s">
        <v>101</v>
      </c>
      <c r="Z8" s="78">
        <v>6</v>
      </c>
      <c r="AA8" s="78" t="s">
        <v>101</v>
      </c>
      <c r="AB8" s="78">
        <v>3</v>
      </c>
    </row>
    <row r="9" spans="1:31" ht="17.25" customHeight="1">
      <c r="A9" s="92">
        <v>6</v>
      </c>
      <c r="B9" s="128" t="s">
        <v>34</v>
      </c>
      <c r="C9" s="90" t="s">
        <v>97</v>
      </c>
      <c r="D9" s="78">
        <v>32</v>
      </c>
      <c r="E9" s="78" t="s">
        <v>98</v>
      </c>
      <c r="F9" s="78">
        <v>7</v>
      </c>
      <c r="G9" s="78" t="s">
        <v>98</v>
      </c>
      <c r="H9" s="89">
        <v>12</v>
      </c>
      <c r="I9" s="88" t="s">
        <v>97</v>
      </c>
      <c r="J9" s="78">
        <v>36</v>
      </c>
      <c r="K9" s="78" t="s">
        <v>98</v>
      </c>
      <c r="L9" s="78">
        <v>7</v>
      </c>
      <c r="M9" s="78" t="s">
        <v>98</v>
      </c>
      <c r="N9" s="91">
        <v>11</v>
      </c>
      <c r="O9" s="122">
        <v>18</v>
      </c>
      <c r="P9" s="131" t="s">
        <v>30</v>
      </c>
      <c r="Q9" s="90" t="s">
        <v>30</v>
      </c>
      <c r="R9" s="78">
        <v>17</v>
      </c>
      <c r="S9" s="78" t="s">
        <v>101</v>
      </c>
      <c r="T9" s="78">
        <v>6</v>
      </c>
      <c r="U9" s="78" t="s">
        <v>101</v>
      </c>
      <c r="V9" s="89">
        <v>4</v>
      </c>
      <c r="W9" s="130" t="s">
        <v>30</v>
      </c>
      <c r="X9" s="78">
        <v>21</v>
      </c>
      <c r="Y9" s="78" t="s">
        <v>101</v>
      </c>
      <c r="Z9" s="78">
        <v>6</v>
      </c>
      <c r="AA9" s="78" t="s">
        <v>101</v>
      </c>
      <c r="AB9" s="78">
        <v>3</v>
      </c>
    </row>
    <row r="10" spans="1:31" ht="17.25" customHeight="1">
      <c r="A10" s="92">
        <v>7</v>
      </c>
      <c r="B10" s="123" t="s">
        <v>125</v>
      </c>
      <c r="C10" s="90" t="s">
        <v>97</v>
      </c>
      <c r="D10" s="78">
        <v>36</v>
      </c>
      <c r="E10" s="78" t="s">
        <v>98</v>
      </c>
      <c r="F10" s="78">
        <v>7</v>
      </c>
      <c r="G10" s="78" t="s">
        <v>98</v>
      </c>
      <c r="H10" s="89">
        <v>12</v>
      </c>
      <c r="I10" s="88" t="s">
        <v>97</v>
      </c>
      <c r="J10" s="78">
        <v>40</v>
      </c>
      <c r="K10" s="78" t="s">
        <v>98</v>
      </c>
      <c r="L10" s="78">
        <v>7</v>
      </c>
      <c r="M10" s="78" t="s">
        <v>98</v>
      </c>
      <c r="N10" s="91">
        <v>11</v>
      </c>
      <c r="O10" s="122">
        <v>19</v>
      </c>
      <c r="P10" s="131" t="s">
        <v>139</v>
      </c>
      <c r="Q10" s="90" t="s">
        <v>30</v>
      </c>
      <c r="R10" s="78">
        <v>21</v>
      </c>
      <c r="S10" s="78" t="s">
        <v>101</v>
      </c>
      <c r="T10" s="78">
        <v>6</v>
      </c>
      <c r="U10" s="78" t="s">
        <v>101</v>
      </c>
      <c r="V10" s="89">
        <v>4</v>
      </c>
      <c r="W10" s="130" t="s">
        <v>30</v>
      </c>
      <c r="X10" s="78">
        <v>25</v>
      </c>
      <c r="Y10" s="78" t="s">
        <v>101</v>
      </c>
      <c r="Z10" s="78">
        <v>6</v>
      </c>
      <c r="AA10" s="78" t="s">
        <v>101</v>
      </c>
      <c r="AB10" s="78">
        <v>3</v>
      </c>
    </row>
    <row r="11" spans="1:31" ht="17.25" customHeight="1">
      <c r="A11" s="92">
        <v>8</v>
      </c>
      <c r="B11" s="128" t="s">
        <v>34</v>
      </c>
      <c r="C11" s="90" t="s">
        <v>97</v>
      </c>
      <c r="D11" s="78">
        <v>40</v>
      </c>
      <c r="E11" s="78" t="s">
        <v>98</v>
      </c>
      <c r="F11" s="78">
        <v>7</v>
      </c>
      <c r="G11" s="78" t="s">
        <v>98</v>
      </c>
      <c r="H11" s="89">
        <v>12</v>
      </c>
      <c r="I11" s="88" t="s">
        <v>97</v>
      </c>
      <c r="J11" s="78">
        <v>44</v>
      </c>
      <c r="K11" s="78" t="s">
        <v>98</v>
      </c>
      <c r="L11" s="78">
        <v>7</v>
      </c>
      <c r="M11" s="78" t="s">
        <v>98</v>
      </c>
      <c r="N11" s="91">
        <v>11</v>
      </c>
      <c r="O11" s="122">
        <v>20</v>
      </c>
      <c r="P11" s="127" t="s">
        <v>30</v>
      </c>
      <c r="Q11" s="90" t="s">
        <v>30</v>
      </c>
      <c r="R11" s="78">
        <v>25</v>
      </c>
      <c r="S11" s="78" t="s">
        <v>101</v>
      </c>
      <c r="T11" s="78">
        <v>6</v>
      </c>
      <c r="U11" s="78" t="s">
        <v>101</v>
      </c>
      <c r="V11" s="89">
        <v>4</v>
      </c>
      <c r="W11" s="114" t="s">
        <v>30</v>
      </c>
      <c r="X11" s="129">
        <v>29</v>
      </c>
      <c r="Y11" s="113" t="s">
        <v>101</v>
      </c>
      <c r="Z11" s="113">
        <v>6</v>
      </c>
      <c r="AA11" s="113" t="s">
        <v>101</v>
      </c>
      <c r="AB11" s="113">
        <v>3</v>
      </c>
    </row>
    <row r="12" spans="1:31" ht="17.25" customHeight="1">
      <c r="A12" s="92">
        <v>9</v>
      </c>
      <c r="B12" s="128" t="s">
        <v>138</v>
      </c>
      <c r="C12" s="90" t="s">
        <v>97</v>
      </c>
      <c r="D12" s="78">
        <v>44</v>
      </c>
      <c r="E12" s="78" t="s">
        <v>98</v>
      </c>
      <c r="F12" s="78">
        <v>7</v>
      </c>
      <c r="G12" s="78" t="s">
        <v>98</v>
      </c>
      <c r="H12" s="89">
        <v>12</v>
      </c>
      <c r="I12" s="88" t="s">
        <v>97</v>
      </c>
      <c r="J12" s="78">
        <v>48</v>
      </c>
      <c r="K12" s="78" t="s">
        <v>98</v>
      </c>
      <c r="L12" s="78">
        <v>7</v>
      </c>
      <c r="M12" s="78" t="s">
        <v>98</v>
      </c>
      <c r="N12" s="91">
        <v>11</v>
      </c>
      <c r="O12" s="122">
        <v>21</v>
      </c>
      <c r="P12" s="127" t="s">
        <v>30</v>
      </c>
      <c r="Q12" s="90" t="s">
        <v>30</v>
      </c>
      <c r="R12" s="78">
        <v>29</v>
      </c>
      <c r="S12" s="78" t="s">
        <v>101</v>
      </c>
      <c r="T12" s="78">
        <v>6</v>
      </c>
      <c r="U12" s="78" t="s">
        <v>101</v>
      </c>
      <c r="V12" s="89">
        <v>4</v>
      </c>
      <c r="W12" s="90" t="s">
        <v>274</v>
      </c>
      <c r="X12" s="78">
        <v>3</v>
      </c>
      <c r="Y12" s="113" t="s">
        <v>101</v>
      </c>
      <c r="Z12" s="113">
        <v>6</v>
      </c>
      <c r="AA12" s="113" t="s">
        <v>101</v>
      </c>
      <c r="AB12" s="113">
        <v>3</v>
      </c>
    </row>
    <row r="13" spans="1:31" ht="17.25" customHeight="1">
      <c r="A13" s="92">
        <v>10</v>
      </c>
      <c r="B13" s="90" t="s">
        <v>137</v>
      </c>
      <c r="C13" s="90" t="s">
        <v>30</v>
      </c>
      <c r="D13" s="78">
        <v>48</v>
      </c>
      <c r="E13" s="78" t="s">
        <v>101</v>
      </c>
      <c r="F13" s="78">
        <v>7</v>
      </c>
      <c r="G13" s="78" t="s">
        <v>101</v>
      </c>
      <c r="H13" s="89">
        <v>12</v>
      </c>
      <c r="I13" s="88" t="s">
        <v>30</v>
      </c>
      <c r="J13" s="78">
        <v>52</v>
      </c>
      <c r="K13" s="78" t="s">
        <v>101</v>
      </c>
      <c r="L13" s="78">
        <v>7</v>
      </c>
      <c r="M13" s="78" t="s">
        <v>101</v>
      </c>
      <c r="N13" s="78">
        <v>11</v>
      </c>
      <c r="O13" s="116">
        <v>22</v>
      </c>
      <c r="P13" s="121" t="s">
        <v>136</v>
      </c>
      <c r="Q13" s="90" t="s">
        <v>274</v>
      </c>
      <c r="R13" s="78">
        <v>3</v>
      </c>
      <c r="S13" s="113" t="s">
        <v>101</v>
      </c>
      <c r="T13" s="113">
        <v>6</v>
      </c>
      <c r="U13" s="113" t="s">
        <v>101</v>
      </c>
      <c r="V13" s="113">
        <v>4</v>
      </c>
      <c r="W13" s="255" t="s">
        <v>120</v>
      </c>
      <c r="X13" s="256"/>
      <c r="Y13" s="256"/>
      <c r="Z13" s="256"/>
      <c r="AA13" s="256"/>
      <c r="AB13" s="256"/>
    </row>
    <row r="14" spans="1:31" ht="17.25" customHeight="1">
      <c r="A14" s="92">
        <v>11</v>
      </c>
      <c r="B14" s="90" t="s">
        <v>30</v>
      </c>
      <c r="C14" s="90" t="s">
        <v>30</v>
      </c>
      <c r="D14" s="78">
        <v>52</v>
      </c>
      <c r="E14" s="78" t="s">
        <v>101</v>
      </c>
      <c r="F14" s="78">
        <v>7</v>
      </c>
      <c r="G14" s="78" t="s">
        <v>101</v>
      </c>
      <c r="H14" s="89">
        <v>12</v>
      </c>
      <c r="I14" s="88" t="s">
        <v>30</v>
      </c>
      <c r="J14" s="78">
        <v>56</v>
      </c>
      <c r="K14" s="78" t="s">
        <v>101</v>
      </c>
      <c r="L14" s="78">
        <v>7</v>
      </c>
      <c r="M14" s="78" t="s">
        <v>101</v>
      </c>
      <c r="N14" s="78">
        <v>11</v>
      </c>
      <c r="O14" s="116"/>
      <c r="P14" s="121"/>
      <c r="Q14" s="90"/>
      <c r="R14" s="78"/>
      <c r="S14" s="78"/>
      <c r="T14" s="78"/>
      <c r="U14" s="78"/>
      <c r="V14" s="89"/>
      <c r="W14" s="126"/>
      <c r="X14" s="125"/>
      <c r="Y14" s="125"/>
      <c r="Z14" s="125"/>
      <c r="AA14" s="125"/>
      <c r="AB14" s="125"/>
    </row>
    <row r="15" spans="1:31" ht="17.25" customHeight="1" thickBot="1">
      <c r="A15" s="112">
        <v>12</v>
      </c>
      <c r="B15" s="80" t="s">
        <v>34</v>
      </c>
      <c r="C15" s="80" t="s">
        <v>34</v>
      </c>
      <c r="D15" s="79">
        <v>56</v>
      </c>
      <c r="E15" s="79" t="s">
        <v>101</v>
      </c>
      <c r="F15" s="79">
        <v>7</v>
      </c>
      <c r="G15" s="79" t="s">
        <v>101</v>
      </c>
      <c r="H15" s="86">
        <v>12</v>
      </c>
      <c r="I15" s="80" t="s">
        <v>30</v>
      </c>
      <c r="J15" s="79">
        <v>60</v>
      </c>
      <c r="K15" s="79" t="s">
        <v>101</v>
      </c>
      <c r="L15" s="79">
        <v>7</v>
      </c>
      <c r="M15" s="79" t="s">
        <v>101</v>
      </c>
      <c r="N15" s="79">
        <v>11</v>
      </c>
      <c r="O15" s="124"/>
      <c r="P15" s="108"/>
      <c r="Q15" s="80"/>
      <c r="R15" s="79"/>
      <c r="S15" s="79"/>
      <c r="T15" s="79"/>
      <c r="U15" s="79"/>
      <c r="V15" s="86"/>
      <c r="W15" s="263"/>
      <c r="X15" s="264"/>
      <c r="Y15" s="264"/>
      <c r="Z15" s="264"/>
      <c r="AA15" s="264"/>
      <c r="AB15" s="264"/>
    </row>
    <row r="16" spans="1:31" ht="17.25" customHeight="1">
      <c r="A16" s="104" t="s">
        <v>93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78"/>
    </row>
    <row r="18" spans="1:28" ht="17.25" customHeight="1">
      <c r="A18" s="105" t="s">
        <v>135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1:28" ht="17.25" customHeight="1" thickBot="1">
      <c r="A19" s="103"/>
      <c r="B19" s="103"/>
      <c r="O19" s="103"/>
      <c r="P19" s="103"/>
    </row>
    <row r="20" spans="1:28" ht="17.25" customHeight="1" thickBot="1">
      <c r="A20" s="102" t="s">
        <v>116</v>
      </c>
      <c r="B20" s="100" t="s">
        <v>115</v>
      </c>
      <c r="C20" s="259" t="s">
        <v>114</v>
      </c>
      <c r="D20" s="260"/>
      <c r="E20" s="260"/>
      <c r="F20" s="260"/>
      <c r="G20" s="260"/>
      <c r="H20" s="261"/>
      <c r="I20" s="260" t="s">
        <v>113</v>
      </c>
      <c r="J20" s="260"/>
      <c r="K20" s="260"/>
      <c r="L20" s="260"/>
      <c r="M20" s="260"/>
      <c r="N20" s="262"/>
      <c r="O20" s="101" t="s">
        <v>116</v>
      </c>
      <c r="P20" s="100" t="s">
        <v>115</v>
      </c>
      <c r="Q20" s="259" t="s">
        <v>114</v>
      </c>
      <c r="R20" s="260"/>
      <c r="S20" s="260"/>
      <c r="T20" s="260"/>
      <c r="U20" s="260"/>
      <c r="V20" s="261"/>
      <c r="W20" s="260" t="s">
        <v>113</v>
      </c>
      <c r="X20" s="260"/>
      <c r="Y20" s="260"/>
      <c r="Z20" s="260"/>
      <c r="AA20" s="260"/>
      <c r="AB20" s="260"/>
    </row>
    <row r="21" spans="1:28" ht="17.25" customHeight="1">
      <c r="A21" s="99" t="s">
        <v>132</v>
      </c>
      <c r="B21" s="97" t="s">
        <v>134</v>
      </c>
      <c r="C21" s="97" t="s">
        <v>109</v>
      </c>
      <c r="D21" s="94">
        <v>17</v>
      </c>
      <c r="E21" s="94" t="s">
        <v>98</v>
      </c>
      <c r="F21" s="94">
        <v>9</v>
      </c>
      <c r="G21" s="94" t="s">
        <v>98</v>
      </c>
      <c r="H21" s="96">
        <v>16</v>
      </c>
      <c r="I21" s="95" t="s">
        <v>109</v>
      </c>
      <c r="J21" s="94">
        <v>18</v>
      </c>
      <c r="K21" s="94" t="s">
        <v>98</v>
      </c>
      <c r="L21" s="94">
        <v>3</v>
      </c>
      <c r="M21" s="94" t="s">
        <v>98</v>
      </c>
      <c r="N21" s="98">
        <v>31</v>
      </c>
      <c r="O21" s="122">
        <v>13</v>
      </c>
      <c r="P21" s="90" t="s">
        <v>119</v>
      </c>
      <c r="Q21" s="90" t="s">
        <v>133</v>
      </c>
      <c r="R21" s="78">
        <v>57</v>
      </c>
      <c r="S21" s="78" t="s">
        <v>101</v>
      </c>
      <c r="T21" s="78">
        <v>1</v>
      </c>
      <c r="U21" s="78" t="s">
        <v>101</v>
      </c>
      <c r="V21" s="89">
        <v>1</v>
      </c>
      <c r="W21" s="88" t="s">
        <v>133</v>
      </c>
      <c r="X21" s="78">
        <v>58</v>
      </c>
      <c r="Y21" s="78" t="s">
        <v>101</v>
      </c>
      <c r="Z21" s="78">
        <v>6</v>
      </c>
      <c r="AA21" s="78" t="s">
        <v>101</v>
      </c>
      <c r="AB21" s="78">
        <v>30</v>
      </c>
    </row>
    <row r="22" spans="1:28" ht="17.25" customHeight="1">
      <c r="A22" s="103" t="s">
        <v>132</v>
      </c>
      <c r="B22" s="90" t="s">
        <v>131</v>
      </c>
      <c r="C22" s="90" t="s">
        <v>97</v>
      </c>
      <c r="D22" s="78">
        <v>17</v>
      </c>
      <c r="E22" s="78" t="s">
        <v>98</v>
      </c>
      <c r="F22" s="78">
        <v>9</v>
      </c>
      <c r="G22" s="78" t="s">
        <v>98</v>
      </c>
      <c r="H22" s="89">
        <v>15</v>
      </c>
      <c r="I22" s="88" t="s">
        <v>97</v>
      </c>
      <c r="J22" s="78">
        <v>18</v>
      </c>
      <c r="K22" s="78" t="s">
        <v>98</v>
      </c>
      <c r="L22" s="78">
        <v>6</v>
      </c>
      <c r="M22" s="78" t="s">
        <v>98</v>
      </c>
      <c r="N22" s="91">
        <v>30</v>
      </c>
      <c r="O22" s="122">
        <v>14</v>
      </c>
      <c r="P22" s="90" t="s">
        <v>110</v>
      </c>
      <c r="Q22" s="90" t="s">
        <v>30</v>
      </c>
      <c r="R22" s="78">
        <v>58</v>
      </c>
      <c r="S22" s="78" t="s">
        <v>101</v>
      </c>
      <c r="T22" s="78">
        <v>7</v>
      </c>
      <c r="U22" s="78" t="s">
        <v>101</v>
      </c>
      <c r="V22" s="89">
        <v>1</v>
      </c>
      <c r="W22" s="88" t="s">
        <v>30</v>
      </c>
      <c r="X22" s="78">
        <v>62</v>
      </c>
      <c r="Y22" s="78" t="s">
        <v>101</v>
      </c>
      <c r="Z22" s="78">
        <v>6</v>
      </c>
      <c r="AA22" s="78" t="s">
        <v>101</v>
      </c>
      <c r="AB22" s="78">
        <v>30</v>
      </c>
    </row>
    <row r="23" spans="1:28" ht="17.25" customHeight="1">
      <c r="A23" s="92">
        <v>2</v>
      </c>
      <c r="B23" s="90" t="s">
        <v>130</v>
      </c>
      <c r="C23" s="90" t="s">
        <v>97</v>
      </c>
      <c r="D23" s="78">
        <v>18</v>
      </c>
      <c r="E23" s="78" t="s">
        <v>98</v>
      </c>
      <c r="F23" s="78">
        <v>8</v>
      </c>
      <c r="G23" s="78" t="s">
        <v>98</v>
      </c>
      <c r="H23" s="89">
        <v>6</v>
      </c>
      <c r="I23" s="88" t="s">
        <v>97</v>
      </c>
      <c r="J23" s="78">
        <v>21</v>
      </c>
      <c r="K23" s="78" t="s">
        <v>98</v>
      </c>
      <c r="L23" s="78">
        <v>2</v>
      </c>
      <c r="M23" s="78" t="s">
        <v>98</v>
      </c>
      <c r="N23" s="91">
        <v>5</v>
      </c>
      <c r="O23" s="122">
        <v>15</v>
      </c>
      <c r="P23" s="90" t="s">
        <v>129</v>
      </c>
      <c r="Q23" s="90" t="s">
        <v>30</v>
      </c>
      <c r="R23" s="78">
        <v>62</v>
      </c>
      <c r="S23" s="78" t="s">
        <v>101</v>
      </c>
      <c r="T23" s="78">
        <v>7</v>
      </c>
      <c r="U23" s="78" t="s">
        <v>101</v>
      </c>
      <c r="V23" s="89">
        <v>1</v>
      </c>
      <c r="W23" s="88" t="s">
        <v>104</v>
      </c>
      <c r="X23" s="78">
        <v>3</v>
      </c>
      <c r="Y23" s="78" t="s">
        <v>101</v>
      </c>
      <c r="Z23" s="78">
        <v>6</v>
      </c>
      <c r="AA23" s="78" t="s">
        <v>101</v>
      </c>
      <c r="AB23" s="78">
        <v>30</v>
      </c>
    </row>
    <row r="24" spans="1:28" ht="17.25" customHeight="1">
      <c r="A24" s="92">
        <v>3</v>
      </c>
      <c r="B24" s="90" t="s">
        <v>128</v>
      </c>
      <c r="C24" s="90" t="s">
        <v>97</v>
      </c>
      <c r="D24" s="78">
        <v>21</v>
      </c>
      <c r="E24" s="78" t="s">
        <v>98</v>
      </c>
      <c r="F24" s="78">
        <v>2</v>
      </c>
      <c r="G24" s="78" t="s">
        <v>98</v>
      </c>
      <c r="H24" s="89">
        <v>12</v>
      </c>
      <c r="I24" s="88" t="s">
        <v>97</v>
      </c>
      <c r="J24" s="78">
        <v>24</v>
      </c>
      <c r="K24" s="78" t="s">
        <v>98</v>
      </c>
      <c r="L24" s="78">
        <v>7</v>
      </c>
      <c r="M24" s="78" t="s">
        <v>98</v>
      </c>
      <c r="N24" s="91">
        <v>9</v>
      </c>
      <c r="O24" s="122">
        <v>16</v>
      </c>
      <c r="P24" s="90" t="s">
        <v>30</v>
      </c>
      <c r="Q24" s="90" t="s">
        <v>104</v>
      </c>
      <c r="R24" s="78">
        <v>3</v>
      </c>
      <c r="S24" s="78" t="s">
        <v>101</v>
      </c>
      <c r="T24" s="78">
        <v>7</v>
      </c>
      <c r="U24" s="78" t="s">
        <v>101</v>
      </c>
      <c r="V24" s="89">
        <v>1</v>
      </c>
      <c r="W24" s="88" t="s">
        <v>30</v>
      </c>
      <c r="X24" s="78">
        <v>5</v>
      </c>
      <c r="Y24" s="78" t="s">
        <v>101</v>
      </c>
      <c r="Z24" s="78">
        <v>11</v>
      </c>
      <c r="AA24" s="78" t="s">
        <v>101</v>
      </c>
      <c r="AB24" s="78">
        <v>1</v>
      </c>
    </row>
    <row r="25" spans="1:28" ht="17.25" customHeight="1">
      <c r="A25" s="92">
        <v>4</v>
      </c>
      <c r="B25" s="90" t="s">
        <v>127</v>
      </c>
      <c r="C25" s="90" t="s">
        <v>97</v>
      </c>
      <c r="D25" s="78">
        <v>24</v>
      </c>
      <c r="E25" s="78" t="s">
        <v>98</v>
      </c>
      <c r="F25" s="78">
        <v>12</v>
      </c>
      <c r="G25" s="78" t="s">
        <v>98</v>
      </c>
      <c r="H25" s="89">
        <v>5</v>
      </c>
      <c r="I25" s="88" t="s">
        <v>97</v>
      </c>
      <c r="J25" s="78">
        <v>26</v>
      </c>
      <c r="K25" s="78" t="s">
        <v>98</v>
      </c>
      <c r="L25" s="78">
        <v>2</v>
      </c>
      <c r="M25" s="78" t="s">
        <v>98</v>
      </c>
      <c r="N25" s="91">
        <v>28</v>
      </c>
      <c r="O25" s="122">
        <v>17</v>
      </c>
      <c r="P25" s="90" t="s">
        <v>126</v>
      </c>
      <c r="Q25" s="90" t="s">
        <v>30</v>
      </c>
      <c r="R25" s="78">
        <v>6</v>
      </c>
      <c r="S25" s="78" t="s">
        <v>101</v>
      </c>
      <c r="T25" s="78">
        <v>1</v>
      </c>
      <c r="U25" s="78" t="s">
        <v>101</v>
      </c>
      <c r="V25" s="89">
        <v>1</v>
      </c>
      <c r="W25" s="88" t="s">
        <v>30</v>
      </c>
      <c r="X25" s="78">
        <v>9</v>
      </c>
      <c r="Y25" s="78" t="s">
        <v>101</v>
      </c>
      <c r="Z25" s="78">
        <v>12</v>
      </c>
      <c r="AA25" s="78" t="s">
        <v>101</v>
      </c>
      <c r="AB25" s="78">
        <v>31</v>
      </c>
    </row>
    <row r="26" spans="1:28" ht="17.25" customHeight="1">
      <c r="A26" s="92">
        <v>5</v>
      </c>
      <c r="B26" s="123" t="s">
        <v>125</v>
      </c>
      <c r="C26" s="90" t="s">
        <v>97</v>
      </c>
      <c r="D26" s="78">
        <v>28</v>
      </c>
      <c r="E26" s="78" t="s">
        <v>98</v>
      </c>
      <c r="F26" s="78">
        <v>9</v>
      </c>
      <c r="G26" s="78" t="s">
        <v>98</v>
      </c>
      <c r="H26" s="89">
        <v>26</v>
      </c>
      <c r="I26" s="88" t="s">
        <v>97</v>
      </c>
      <c r="J26" s="78">
        <v>32</v>
      </c>
      <c r="K26" s="78" t="s">
        <v>98</v>
      </c>
      <c r="L26" s="78">
        <v>9</v>
      </c>
      <c r="M26" s="78" t="s">
        <v>98</v>
      </c>
      <c r="N26" s="91">
        <v>25</v>
      </c>
      <c r="O26" s="122">
        <v>18</v>
      </c>
      <c r="P26" s="90" t="s">
        <v>30</v>
      </c>
      <c r="Q26" s="90" t="s">
        <v>30</v>
      </c>
      <c r="R26" s="78">
        <v>10</v>
      </c>
      <c r="S26" s="78" t="s">
        <v>101</v>
      </c>
      <c r="T26" s="78">
        <v>1</v>
      </c>
      <c r="U26" s="78" t="s">
        <v>101</v>
      </c>
      <c r="V26" s="89">
        <v>1</v>
      </c>
      <c r="W26" s="88" t="s">
        <v>30</v>
      </c>
      <c r="X26" s="78">
        <v>13</v>
      </c>
      <c r="Y26" s="78" t="s">
        <v>101</v>
      </c>
      <c r="Z26" s="78">
        <v>12</v>
      </c>
      <c r="AA26" s="78" t="s">
        <v>101</v>
      </c>
      <c r="AB26" s="78">
        <v>31</v>
      </c>
    </row>
    <row r="27" spans="1:28" ht="17.25" customHeight="1">
      <c r="A27" s="92">
        <v>6</v>
      </c>
      <c r="B27" s="90" t="s">
        <v>34</v>
      </c>
      <c r="C27" s="90" t="s">
        <v>97</v>
      </c>
      <c r="D27" s="78">
        <v>32</v>
      </c>
      <c r="E27" s="78" t="s">
        <v>98</v>
      </c>
      <c r="F27" s="78">
        <v>9</v>
      </c>
      <c r="G27" s="78" t="s">
        <v>98</v>
      </c>
      <c r="H27" s="89">
        <v>26</v>
      </c>
      <c r="I27" s="88" t="s">
        <v>97</v>
      </c>
      <c r="J27" s="78">
        <v>36</v>
      </c>
      <c r="K27" s="78" t="s">
        <v>98</v>
      </c>
      <c r="L27" s="78">
        <v>6</v>
      </c>
      <c r="M27" s="78" t="s">
        <v>98</v>
      </c>
      <c r="N27" s="91">
        <v>8</v>
      </c>
      <c r="O27" s="122">
        <v>19</v>
      </c>
      <c r="P27" s="90" t="s">
        <v>30</v>
      </c>
      <c r="Q27" s="90" t="s">
        <v>30</v>
      </c>
      <c r="R27" s="78">
        <v>14</v>
      </c>
      <c r="S27" s="78" t="s">
        <v>101</v>
      </c>
      <c r="T27" s="78">
        <v>1</v>
      </c>
      <c r="U27" s="78" t="s">
        <v>101</v>
      </c>
      <c r="V27" s="89">
        <v>1</v>
      </c>
      <c r="W27" s="88" t="s">
        <v>30</v>
      </c>
      <c r="X27" s="78">
        <v>17</v>
      </c>
      <c r="Y27" s="78" t="s">
        <v>101</v>
      </c>
      <c r="Z27" s="78">
        <v>12</v>
      </c>
      <c r="AA27" s="78" t="s">
        <v>101</v>
      </c>
      <c r="AB27" s="78">
        <v>31</v>
      </c>
    </row>
    <row r="28" spans="1:28" ht="17.25" customHeight="1">
      <c r="A28" s="92">
        <v>7</v>
      </c>
      <c r="B28" s="90" t="s">
        <v>105</v>
      </c>
      <c r="C28" s="90" t="s">
        <v>97</v>
      </c>
      <c r="D28" s="78">
        <v>36</v>
      </c>
      <c r="E28" s="78" t="s">
        <v>98</v>
      </c>
      <c r="F28" s="78">
        <v>11</v>
      </c>
      <c r="G28" s="78" t="s">
        <v>98</v>
      </c>
      <c r="H28" s="89">
        <v>10</v>
      </c>
      <c r="I28" s="88" t="s">
        <v>97</v>
      </c>
      <c r="J28" s="78">
        <v>40</v>
      </c>
      <c r="K28" s="78" t="s">
        <v>98</v>
      </c>
      <c r="L28" s="78">
        <v>11</v>
      </c>
      <c r="M28" s="78" t="s">
        <v>98</v>
      </c>
      <c r="N28" s="91">
        <v>9</v>
      </c>
      <c r="O28" s="122">
        <v>20</v>
      </c>
      <c r="P28" s="90" t="s">
        <v>100</v>
      </c>
      <c r="Q28" s="90" t="s">
        <v>30</v>
      </c>
      <c r="R28" s="78">
        <v>18</v>
      </c>
      <c r="S28" s="78" t="s">
        <v>101</v>
      </c>
      <c r="T28" s="78">
        <v>1</v>
      </c>
      <c r="U28" s="78" t="s">
        <v>101</v>
      </c>
      <c r="V28" s="89">
        <v>1</v>
      </c>
      <c r="W28" s="88" t="s">
        <v>30</v>
      </c>
      <c r="X28" s="78">
        <v>21</v>
      </c>
      <c r="Y28" s="78" t="s">
        <v>101</v>
      </c>
      <c r="Z28" s="78">
        <v>6</v>
      </c>
      <c r="AA28" s="78" t="s">
        <v>101</v>
      </c>
      <c r="AB28" s="78">
        <v>3</v>
      </c>
    </row>
    <row r="29" spans="1:28" ht="17.25" customHeight="1">
      <c r="A29" s="92">
        <v>8</v>
      </c>
      <c r="B29" s="90" t="s">
        <v>34</v>
      </c>
      <c r="C29" s="90" t="s">
        <v>97</v>
      </c>
      <c r="D29" s="78">
        <v>40</v>
      </c>
      <c r="E29" s="78" t="s">
        <v>98</v>
      </c>
      <c r="F29" s="78">
        <v>11</v>
      </c>
      <c r="G29" s="78" t="s">
        <v>98</v>
      </c>
      <c r="H29" s="89">
        <v>10</v>
      </c>
      <c r="I29" s="88" t="s">
        <v>97</v>
      </c>
      <c r="J29" s="78">
        <v>44</v>
      </c>
      <c r="K29" s="78" t="s">
        <v>98</v>
      </c>
      <c r="L29" s="78">
        <v>11</v>
      </c>
      <c r="M29" s="78" t="s">
        <v>98</v>
      </c>
      <c r="N29" s="91">
        <v>9</v>
      </c>
      <c r="O29" s="122">
        <v>21</v>
      </c>
      <c r="P29" s="90" t="s">
        <v>124</v>
      </c>
      <c r="Q29" s="90" t="s">
        <v>30</v>
      </c>
      <c r="R29" s="78">
        <v>21</v>
      </c>
      <c r="S29" s="78" t="s">
        <v>101</v>
      </c>
      <c r="T29" s="78">
        <v>7</v>
      </c>
      <c r="U29" s="78" t="s">
        <v>101</v>
      </c>
      <c r="V29" s="89">
        <v>6</v>
      </c>
      <c r="W29" s="88" t="s">
        <v>30</v>
      </c>
      <c r="X29" s="113">
        <v>25</v>
      </c>
      <c r="Y29" s="113" t="s">
        <v>101</v>
      </c>
      <c r="Z29" s="113">
        <v>7</v>
      </c>
      <c r="AA29" s="113" t="s">
        <v>101</v>
      </c>
      <c r="AB29" s="113">
        <v>5</v>
      </c>
    </row>
    <row r="30" spans="1:28" ht="17.25" customHeight="1">
      <c r="A30" s="118">
        <v>9</v>
      </c>
      <c r="B30" s="117" t="s">
        <v>123</v>
      </c>
      <c r="C30" s="88" t="s">
        <v>97</v>
      </c>
      <c r="D30" s="78">
        <v>42</v>
      </c>
      <c r="E30" s="78" t="s">
        <v>98</v>
      </c>
      <c r="F30" s="78">
        <v>4</v>
      </c>
      <c r="G30" s="78" t="s">
        <v>98</v>
      </c>
      <c r="H30" s="89">
        <v>1</v>
      </c>
      <c r="I30" s="88" t="s">
        <v>97</v>
      </c>
      <c r="J30" s="78">
        <v>46</v>
      </c>
      <c r="K30" s="78" t="s">
        <v>98</v>
      </c>
      <c r="L30" s="78">
        <v>3</v>
      </c>
      <c r="M30" s="78" t="s">
        <v>98</v>
      </c>
      <c r="N30" s="78">
        <v>31</v>
      </c>
      <c r="O30" s="116">
        <v>22</v>
      </c>
      <c r="P30" s="115" t="s">
        <v>30</v>
      </c>
      <c r="Q30" s="121" t="s">
        <v>30</v>
      </c>
      <c r="R30" s="120">
        <v>25</v>
      </c>
      <c r="S30" s="120" t="s">
        <v>101</v>
      </c>
      <c r="T30" s="120">
        <v>7</v>
      </c>
      <c r="U30" s="120" t="s">
        <v>101</v>
      </c>
      <c r="V30" s="119">
        <v>6</v>
      </c>
      <c r="W30" s="88" t="s">
        <v>30</v>
      </c>
      <c r="X30" s="113">
        <v>29</v>
      </c>
      <c r="Y30" s="113" t="s">
        <v>101</v>
      </c>
      <c r="Z30" s="113">
        <v>7</v>
      </c>
      <c r="AA30" s="113" t="s">
        <v>101</v>
      </c>
      <c r="AB30" s="113">
        <v>5</v>
      </c>
    </row>
    <row r="31" spans="1:28" ht="17.25" customHeight="1">
      <c r="A31" s="118">
        <v>10</v>
      </c>
      <c r="B31" s="117" t="s">
        <v>105</v>
      </c>
      <c r="C31" s="88" t="s">
        <v>97</v>
      </c>
      <c r="D31" s="78">
        <v>44</v>
      </c>
      <c r="E31" s="78" t="s">
        <v>98</v>
      </c>
      <c r="F31" s="78">
        <v>11</v>
      </c>
      <c r="G31" s="78" t="s">
        <v>98</v>
      </c>
      <c r="H31" s="89">
        <v>10</v>
      </c>
      <c r="I31" s="88" t="s">
        <v>97</v>
      </c>
      <c r="J31" s="78">
        <v>48</v>
      </c>
      <c r="K31" s="78" t="s">
        <v>98</v>
      </c>
      <c r="L31" s="78">
        <v>11</v>
      </c>
      <c r="M31" s="78" t="s">
        <v>98</v>
      </c>
      <c r="N31" s="78">
        <v>9</v>
      </c>
      <c r="O31" s="116">
        <v>23</v>
      </c>
      <c r="P31" s="115" t="s">
        <v>30</v>
      </c>
      <c r="Q31" s="121" t="s">
        <v>30</v>
      </c>
      <c r="R31" s="120">
        <v>29</v>
      </c>
      <c r="S31" s="120" t="s">
        <v>101</v>
      </c>
      <c r="T31" s="120">
        <v>7</v>
      </c>
      <c r="U31" s="120" t="s">
        <v>101</v>
      </c>
      <c r="V31" s="119">
        <v>6</v>
      </c>
      <c r="W31" s="90" t="s">
        <v>274</v>
      </c>
      <c r="X31" s="78">
        <v>3</v>
      </c>
      <c r="Y31" s="113" t="s">
        <v>101</v>
      </c>
      <c r="Z31" s="113">
        <v>6</v>
      </c>
      <c r="AA31" s="113" t="s">
        <v>101</v>
      </c>
      <c r="AB31" s="113">
        <v>3</v>
      </c>
    </row>
    <row r="32" spans="1:28" ht="17.25" customHeight="1">
      <c r="A32" s="118">
        <v>11</v>
      </c>
      <c r="B32" s="117" t="s">
        <v>122</v>
      </c>
      <c r="C32" s="88" t="s">
        <v>30</v>
      </c>
      <c r="D32" s="78">
        <v>49</v>
      </c>
      <c r="E32" s="78" t="s">
        <v>101</v>
      </c>
      <c r="F32" s="78">
        <v>1</v>
      </c>
      <c r="G32" s="78" t="s">
        <v>101</v>
      </c>
      <c r="H32" s="89">
        <v>1</v>
      </c>
      <c r="I32" s="88" t="s">
        <v>30</v>
      </c>
      <c r="J32" s="78">
        <v>52</v>
      </c>
      <c r="K32" s="78" t="s">
        <v>101</v>
      </c>
      <c r="L32" s="78">
        <v>12</v>
      </c>
      <c r="M32" s="78" t="s">
        <v>101</v>
      </c>
      <c r="N32" s="78">
        <v>31</v>
      </c>
      <c r="O32" s="116">
        <v>24</v>
      </c>
      <c r="P32" s="115" t="s">
        <v>121</v>
      </c>
      <c r="Q32" s="90" t="s">
        <v>274</v>
      </c>
      <c r="R32" s="78">
        <v>3</v>
      </c>
      <c r="S32" s="113" t="s">
        <v>101</v>
      </c>
      <c r="T32" s="113">
        <v>7</v>
      </c>
      <c r="U32" s="113" t="s">
        <v>101</v>
      </c>
      <c r="V32" s="113">
        <v>5</v>
      </c>
      <c r="W32" s="255" t="s">
        <v>120</v>
      </c>
      <c r="X32" s="256"/>
      <c r="Y32" s="256"/>
      <c r="Z32" s="256"/>
      <c r="AA32" s="256"/>
      <c r="AB32" s="256"/>
    </row>
    <row r="33" spans="1:28" ht="17.25" customHeight="1" thickBot="1">
      <c r="A33" s="112">
        <v>12</v>
      </c>
      <c r="B33" s="111" t="s">
        <v>119</v>
      </c>
      <c r="C33" s="85" t="s">
        <v>30</v>
      </c>
      <c r="D33" s="79">
        <v>53</v>
      </c>
      <c r="E33" s="79" t="s">
        <v>101</v>
      </c>
      <c r="F33" s="79">
        <v>1</v>
      </c>
      <c r="G33" s="79" t="s">
        <v>101</v>
      </c>
      <c r="H33" s="86">
        <v>1</v>
      </c>
      <c r="I33" s="85" t="s">
        <v>30</v>
      </c>
      <c r="J33" s="79">
        <v>56</v>
      </c>
      <c r="K33" s="79" t="s">
        <v>101</v>
      </c>
      <c r="L33" s="79">
        <v>12</v>
      </c>
      <c r="M33" s="79" t="s">
        <v>101</v>
      </c>
      <c r="N33" s="79">
        <v>31</v>
      </c>
      <c r="O33" s="110"/>
      <c r="P33" s="109"/>
      <c r="Q33" s="108"/>
      <c r="R33" s="107"/>
      <c r="S33" s="107"/>
      <c r="T33" s="107"/>
      <c r="U33" s="107"/>
      <c r="V33" s="106"/>
      <c r="W33" s="257"/>
      <c r="X33" s="258"/>
      <c r="Y33" s="258"/>
      <c r="Z33" s="258"/>
      <c r="AA33" s="258"/>
      <c r="AB33" s="258"/>
    </row>
    <row r="34" spans="1:28" ht="17.25" customHeight="1">
      <c r="A34" s="77" t="s">
        <v>118</v>
      </c>
      <c r="AB34" s="78"/>
    </row>
    <row r="35" spans="1:28" ht="17.25" customHeight="1">
      <c r="A35" s="77" t="s">
        <v>93</v>
      </c>
      <c r="AB35" s="78"/>
    </row>
    <row r="36" spans="1:28" ht="17.25" customHeight="1">
      <c r="AB36" s="78"/>
    </row>
    <row r="37" spans="1:28" ht="17.25" customHeight="1">
      <c r="A37" s="105" t="s">
        <v>117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ht="17.25" customHeight="1" thickBot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ht="17.25" customHeight="1" thickBot="1">
      <c r="A39" s="102" t="s">
        <v>116</v>
      </c>
      <c r="B39" s="100" t="s">
        <v>115</v>
      </c>
      <c r="C39" s="259" t="s">
        <v>114</v>
      </c>
      <c r="D39" s="260"/>
      <c r="E39" s="260"/>
      <c r="F39" s="260"/>
      <c r="G39" s="260"/>
      <c r="H39" s="261"/>
      <c r="I39" s="260" t="s">
        <v>113</v>
      </c>
      <c r="J39" s="260"/>
      <c r="K39" s="260"/>
      <c r="L39" s="260"/>
      <c r="M39" s="260"/>
      <c r="N39" s="262"/>
      <c r="O39" s="101" t="s">
        <v>116</v>
      </c>
      <c r="P39" s="100" t="s">
        <v>115</v>
      </c>
      <c r="Q39" s="259" t="s">
        <v>114</v>
      </c>
      <c r="R39" s="260"/>
      <c r="S39" s="260"/>
      <c r="T39" s="260"/>
      <c r="U39" s="260"/>
      <c r="V39" s="261"/>
      <c r="W39" s="260" t="s">
        <v>113</v>
      </c>
      <c r="X39" s="260"/>
      <c r="Y39" s="260"/>
      <c r="Z39" s="260"/>
      <c r="AA39" s="260"/>
      <c r="AB39" s="260"/>
    </row>
    <row r="40" spans="1:28" ht="17.25" customHeight="1">
      <c r="A40" s="99" t="s">
        <v>112</v>
      </c>
      <c r="B40" s="97" t="s">
        <v>111</v>
      </c>
      <c r="C40" s="97" t="s">
        <v>109</v>
      </c>
      <c r="D40" s="94">
        <v>17</v>
      </c>
      <c r="E40" s="94" t="s">
        <v>98</v>
      </c>
      <c r="F40" s="94">
        <v>9</v>
      </c>
      <c r="G40" s="94" t="s">
        <v>98</v>
      </c>
      <c r="H40" s="96">
        <v>14</v>
      </c>
      <c r="I40" s="95" t="s">
        <v>109</v>
      </c>
      <c r="J40" s="94">
        <v>20</v>
      </c>
      <c r="K40" s="94" t="s">
        <v>98</v>
      </c>
      <c r="L40" s="94">
        <v>10</v>
      </c>
      <c r="M40" s="94" t="s">
        <v>98</v>
      </c>
      <c r="N40" s="98">
        <v>31</v>
      </c>
      <c r="O40" s="232">
        <v>10</v>
      </c>
      <c r="P40" s="97" t="s">
        <v>110</v>
      </c>
      <c r="Q40" s="97" t="s">
        <v>109</v>
      </c>
      <c r="R40" s="94">
        <v>53</v>
      </c>
      <c r="S40" s="94" t="s">
        <v>98</v>
      </c>
      <c r="T40" s="94">
        <v>1</v>
      </c>
      <c r="U40" s="94" t="s">
        <v>98</v>
      </c>
      <c r="V40" s="96">
        <v>1</v>
      </c>
      <c r="W40" s="95" t="s">
        <v>109</v>
      </c>
      <c r="X40" s="94">
        <v>56</v>
      </c>
      <c r="Y40" s="94" t="s">
        <v>98</v>
      </c>
      <c r="Z40" s="94">
        <v>12</v>
      </c>
      <c r="AA40" s="94" t="s">
        <v>98</v>
      </c>
      <c r="AB40" s="94">
        <v>31</v>
      </c>
    </row>
    <row r="41" spans="1:28" ht="17.25" customHeight="1">
      <c r="A41" s="92">
        <v>2</v>
      </c>
      <c r="B41" s="90" t="s">
        <v>108</v>
      </c>
      <c r="C41" s="90" t="s">
        <v>97</v>
      </c>
      <c r="D41" s="78">
        <v>20</v>
      </c>
      <c r="E41" s="78" t="s">
        <v>98</v>
      </c>
      <c r="F41" s="78">
        <v>11</v>
      </c>
      <c r="G41" s="78" t="s">
        <v>98</v>
      </c>
      <c r="H41" s="89">
        <v>1</v>
      </c>
      <c r="I41" s="88" t="s">
        <v>97</v>
      </c>
      <c r="J41" s="78">
        <v>24</v>
      </c>
      <c r="K41" s="78" t="s">
        <v>98</v>
      </c>
      <c r="L41" s="78">
        <v>10</v>
      </c>
      <c r="M41" s="78" t="s">
        <v>98</v>
      </c>
      <c r="N41" s="91">
        <v>31</v>
      </c>
      <c r="O41" s="230">
        <v>11</v>
      </c>
      <c r="P41" s="90" t="s">
        <v>34</v>
      </c>
      <c r="Q41" s="90" t="s">
        <v>97</v>
      </c>
      <c r="R41" s="78">
        <v>57</v>
      </c>
      <c r="S41" s="78" t="s">
        <v>98</v>
      </c>
      <c r="T41" s="78">
        <v>1</v>
      </c>
      <c r="U41" s="78" t="s">
        <v>98</v>
      </c>
      <c r="V41" s="89">
        <v>1</v>
      </c>
      <c r="W41" s="88" t="s">
        <v>97</v>
      </c>
      <c r="X41" s="78">
        <v>58</v>
      </c>
      <c r="Y41" s="78" t="s">
        <v>98</v>
      </c>
      <c r="Z41" s="78">
        <v>6</v>
      </c>
      <c r="AA41" s="78" t="s">
        <v>98</v>
      </c>
      <c r="AB41" s="78">
        <v>30</v>
      </c>
    </row>
    <row r="42" spans="1:28" ht="17.25" customHeight="1">
      <c r="A42" s="92">
        <v>3</v>
      </c>
      <c r="B42" s="90" t="s">
        <v>34</v>
      </c>
      <c r="C42" s="90" t="s">
        <v>97</v>
      </c>
      <c r="D42" s="78">
        <v>24</v>
      </c>
      <c r="E42" s="78" t="s">
        <v>98</v>
      </c>
      <c r="F42" s="78">
        <v>11</v>
      </c>
      <c r="G42" s="78" t="s">
        <v>98</v>
      </c>
      <c r="H42" s="89">
        <v>1</v>
      </c>
      <c r="I42" s="88" t="s">
        <v>97</v>
      </c>
      <c r="J42" s="78">
        <v>28</v>
      </c>
      <c r="K42" s="78" t="s">
        <v>98</v>
      </c>
      <c r="L42" s="78">
        <v>10</v>
      </c>
      <c r="M42" s="78" t="s">
        <v>98</v>
      </c>
      <c r="N42" s="91">
        <v>31</v>
      </c>
      <c r="O42" s="230">
        <v>12</v>
      </c>
      <c r="P42" s="90" t="s">
        <v>107</v>
      </c>
      <c r="Q42" s="90" t="s">
        <v>97</v>
      </c>
      <c r="R42" s="78">
        <v>58</v>
      </c>
      <c r="S42" s="78" t="s">
        <v>98</v>
      </c>
      <c r="T42" s="78">
        <v>7</v>
      </c>
      <c r="U42" s="78" t="s">
        <v>98</v>
      </c>
      <c r="V42" s="89">
        <v>1</v>
      </c>
      <c r="W42" s="88" t="s">
        <v>97</v>
      </c>
      <c r="X42" s="78">
        <v>62</v>
      </c>
      <c r="Y42" s="78" t="s">
        <v>98</v>
      </c>
      <c r="Z42" s="78">
        <v>6</v>
      </c>
      <c r="AA42" s="78" t="s">
        <v>98</v>
      </c>
      <c r="AB42" s="78">
        <v>30</v>
      </c>
    </row>
    <row r="43" spans="1:28" ht="17.25" customHeight="1">
      <c r="A43" s="92">
        <v>4</v>
      </c>
      <c r="B43" s="90" t="s">
        <v>34</v>
      </c>
      <c r="C43" s="90" t="s">
        <v>97</v>
      </c>
      <c r="D43" s="78">
        <v>28</v>
      </c>
      <c r="E43" s="78" t="s">
        <v>98</v>
      </c>
      <c r="F43" s="78">
        <v>11</v>
      </c>
      <c r="G43" s="78" t="s">
        <v>98</v>
      </c>
      <c r="H43" s="89">
        <v>2</v>
      </c>
      <c r="I43" s="88" t="s">
        <v>97</v>
      </c>
      <c r="J43" s="78">
        <v>32</v>
      </c>
      <c r="K43" s="78" t="s">
        <v>98</v>
      </c>
      <c r="L43" s="78">
        <v>1</v>
      </c>
      <c r="M43" s="78" t="s">
        <v>98</v>
      </c>
      <c r="N43" s="91">
        <v>26</v>
      </c>
      <c r="O43" s="230">
        <v>13</v>
      </c>
      <c r="P43" s="90" t="s">
        <v>106</v>
      </c>
      <c r="Q43" s="90" t="s">
        <v>97</v>
      </c>
      <c r="R43" s="78">
        <v>62</v>
      </c>
      <c r="S43" s="78" t="s">
        <v>98</v>
      </c>
      <c r="T43" s="78">
        <v>7</v>
      </c>
      <c r="U43" s="78" t="s">
        <v>98</v>
      </c>
      <c r="V43" s="89">
        <v>1</v>
      </c>
      <c r="W43" s="78" t="s">
        <v>104</v>
      </c>
      <c r="X43" s="78">
        <v>3</v>
      </c>
      <c r="Y43" s="78" t="s">
        <v>98</v>
      </c>
      <c r="Z43" s="78">
        <v>6</v>
      </c>
      <c r="AA43" s="78" t="s">
        <v>98</v>
      </c>
      <c r="AB43" s="78">
        <v>30</v>
      </c>
    </row>
    <row r="44" spans="1:28" ht="17.25" customHeight="1">
      <c r="A44" s="92">
        <v>5</v>
      </c>
      <c r="B44" s="90" t="s">
        <v>105</v>
      </c>
      <c r="C44" s="90" t="s">
        <v>97</v>
      </c>
      <c r="D44" s="78">
        <v>32</v>
      </c>
      <c r="E44" s="78" t="s">
        <v>98</v>
      </c>
      <c r="F44" s="78">
        <v>11</v>
      </c>
      <c r="G44" s="78" t="s">
        <v>98</v>
      </c>
      <c r="H44" s="89">
        <v>18</v>
      </c>
      <c r="I44" s="88" t="s">
        <v>97</v>
      </c>
      <c r="J44" s="78">
        <v>36</v>
      </c>
      <c r="K44" s="78" t="s">
        <v>98</v>
      </c>
      <c r="L44" s="78">
        <v>11</v>
      </c>
      <c r="M44" s="78" t="s">
        <v>98</v>
      </c>
      <c r="N44" s="91">
        <v>9</v>
      </c>
      <c r="O44" s="230">
        <v>14</v>
      </c>
      <c r="P44" s="90" t="s">
        <v>34</v>
      </c>
      <c r="Q44" s="93" t="s">
        <v>104</v>
      </c>
      <c r="R44" s="78">
        <v>3</v>
      </c>
      <c r="S44" s="78" t="s">
        <v>98</v>
      </c>
      <c r="T44" s="78">
        <v>7</v>
      </c>
      <c r="U44" s="78" t="s">
        <v>98</v>
      </c>
      <c r="V44" s="89">
        <v>1</v>
      </c>
      <c r="W44" s="88" t="s">
        <v>97</v>
      </c>
      <c r="X44" s="78">
        <v>5</v>
      </c>
      <c r="Y44" s="78" t="s">
        <v>98</v>
      </c>
      <c r="Z44" s="78">
        <v>12</v>
      </c>
      <c r="AA44" s="78" t="s">
        <v>98</v>
      </c>
      <c r="AB44" s="78">
        <v>31</v>
      </c>
    </row>
    <row r="45" spans="1:28" ht="17.25" customHeight="1">
      <c r="A45" s="92">
        <v>6</v>
      </c>
      <c r="B45" s="90" t="s">
        <v>103</v>
      </c>
      <c r="C45" s="90" t="s">
        <v>97</v>
      </c>
      <c r="D45" s="78">
        <v>36</v>
      </c>
      <c r="E45" s="78" t="s">
        <v>98</v>
      </c>
      <c r="F45" s="78">
        <v>11</v>
      </c>
      <c r="G45" s="78" t="s">
        <v>98</v>
      </c>
      <c r="H45" s="89">
        <v>10</v>
      </c>
      <c r="I45" s="88" t="s">
        <v>97</v>
      </c>
      <c r="J45" s="78">
        <v>40</v>
      </c>
      <c r="K45" s="78" t="s">
        <v>98</v>
      </c>
      <c r="L45" s="78">
        <v>11</v>
      </c>
      <c r="M45" s="78" t="s">
        <v>98</v>
      </c>
      <c r="N45" s="91">
        <v>9</v>
      </c>
      <c r="O45" s="230">
        <v>15</v>
      </c>
      <c r="P45" s="90" t="s">
        <v>102</v>
      </c>
      <c r="Q45" s="90" t="s">
        <v>97</v>
      </c>
      <c r="R45" s="78">
        <v>6</v>
      </c>
      <c r="S45" s="78" t="s">
        <v>98</v>
      </c>
      <c r="T45" s="78">
        <v>1</v>
      </c>
      <c r="U45" s="78" t="s">
        <v>98</v>
      </c>
      <c r="V45" s="89">
        <v>1</v>
      </c>
      <c r="W45" s="88" t="s">
        <v>97</v>
      </c>
      <c r="X45" s="78">
        <v>9</v>
      </c>
      <c r="Y45" s="78" t="s">
        <v>98</v>
      </c>
      <c r="Z45" s="78">
        <v>12</v>
      </c>
      <c r="AA45" s="78" t="s">
        <v>98</v>
      </c>
      <c r="AB45" s="78">
        <v>31</v>
      </c>
    </row>
    <row r="46" spans="1:28" ht="17.25" customHeight="1">
      <c r="A46" s="92">
        <v>7</v>
      </c>
      <c r="B46" s="90" t="s">
        <v>34</v>
      </c>
      <c r="C46" s="90" t="s">
        <v>97</v>
      </c>
      <c r="D46" s="78">
        <v>40</v>
      </c>
      <c r="E46" s="78" t="s">
        <v>98</v>
      </c>
      <c r="F46" s="78">
        <v>11</v>
      </c>
      <c r="G46" s="78" t="s">
        <v>98</v>
      </c>
      <c r="H46" s="89">
        <v>10</v>
      </c>
      <c r="I46" s="88" t="s">
        <v>97</v>
      </c>
      <c r="J46" s="78">
        <v>44</v>
      </c>
      <c r="K46" s="78" t="s">
        <v>98</v>
      </c>
      <c r="L46" s="78">
        <v>11</v>
      </c>
      <c r="M46" s="78" t="s">
        <v>98</v>
      </c>
      <c r="N46" s="91">
        <v>9</v>
      </c>
      <c r="O46" s="230">
        <v>16</v>
      </c>
      <c r="P46" s="90" t="s">
        <v>34</v>
      </c>
      <c r="Q46" s="90" t="s">
        <v>97</v>
      </c>
      <c r="R46" s="78">
        <v>10</v>
      </c>
      <c r="S46" s="78" t="s">
        <v>98</v>
      </c>
      <c r="T46" s="78">
        <v>1</v>
      </c>
      <c r="U46" s="78" t="s">
        <v>98</v>
      </c>
      <c r="V46" s="89">
        <v>1</v>
      </c>
      <c r="W46" s="88" t="s">
        <v>97</v>
      </c>
      <c r="X46" s="78">
        <v>12</v>
      </c>
      <c r="Y46" s="78" t="s">
        <v>98</v>
      </c>
      <c r="Z46" s="78">
        <v>3</v>
      </c>
      <c r="AA46" s="78" t="s">
        <v>98</v>
      </c>
      <c r="AB46" s="78">
        <v>31</v>
      </c>
    </row>
    <row r="47" spans="1:28" ht="17.25" customHeight="1">
      <c r="A47" s="92">
        <v>8</v>
      </c>
      <c r="B47" s="90" t="s">
        <v>30</v>
      </c>
      <c r="C47" s="90" t="s">
        <v>30</v>
      </c>
      <c r="D47" s="78">
        <v>44</v>
      </c>
      <c r="E47" s="78" t="s">
        <v>101</v>
      </c>
      <c r="F47" s="78">
        <v>11</v>
      </c>
      <c r="G47" s="78" t="s">
        <v>101</v>
      </c>
      <c r="H47" s="89">
        <v>10</v>
      </c>
      <c r="I47" s="88" t="s">
        <v>30</v>
      </c>
      <c r="J47" s="78">
        <v>48</v>
      </c>
      <c r="K47" s="78" t="s">
        <v>101</v>
      </c>
      <c r="L47" s="78">
        <v>11</v>
      </c>
      <c r="M47" s="78" t="s">
        <v>101</v>
      </c>
      <c r="N47" s="91">
        <v>9</v>
      </c>
      <c r="O47" s="230">
        <v>17</v>
      </c>
      <c r="P47" s="90" t="s">
        <v>100</v>
      </c>
      <c r="Q47" s="90" t="s">
        <v>97</v>
      </c>
      <c r="R47" s="78">
        <v>12</v>
      </c>
      <c r="S47" s="78" t="s">
        <v>98</v>
      </c>
      <c r="T47" s="78">
        <v>4</v>
      </c>
      <c r="U47" s="78" t="s">
        <v>98</v>
      </c>
      <c r="V47" s="89">
        <v>1</v>
      </c>
      <c r="W47" s="88" t="s">
        <v>97</v>
      </c>
      <c r="X47" s="78">
        <v>16</v>
      </c>
      <c r="Y47" s="78" t="s">
        <v>96</v>
      </c>
      <c r="Z47" s="78">
        <v>3</v>
      </c>
      <c r="AA47" s="78" t="s">
        <v>96</v>
      </c>
      <c r="AB47" s="78">
        <v>31</v>
      </c>
    </row>
    <row r="48" spans="1:28" ht="17.25" customHeight="1" thickBot="1">
      <c r="A48" s="87">
        <v>9</v>
      </c>
      <c r="B48" s="80" t="s">
        <v>99</v>
      </c>
      <c r="C48" s="80" t="s">
        <v>30</v>
      </c>
      <c r="D48" s="79">
        <v>49</v>
      </c>
      <c r="E48" s="79" t="s">
        <v>98</v>
      </c>
      <c r="F48" s="79">
        <v>1</v>
      </c>
      <c r="G48" s="79" t="s">
        <v>98</v>
      </c>
      <c r="H48" s="86">
        <v>1</v>
      </c>
      <c r="I48" s="85" t="s">
        <v>30</v>
      </c>
      <c r="J48" s="79">
        <v>52</v>
      </c>
      <c r="K48" s="79" t="s">
        <v>98</v>
      </c>
      <c r="L48" s="79">
        <v>12</v>
      </c>
      <c r="M48" s="79" t="s">
        <v>98</v>
      </c>
      <c r="N48" s="84">
        <v>31</v>
      </c>
      <c r="O48" s="231">
        <v>18</v>
      </c>
      <c r="P48" s="83" t="s">
        <v>30</v>
      </c>
      <c r="Q48" s="80" t="s">
        <v>97</v>
      </c>
      <c r="R48" s="82">
        <v>16</v>
      </c>
      <c r="S48" s="82" t="s">
        <v>96</v>
      </c>
      <c r="T48" s="82">
        <v>4</v>
      </c>
      <c r="U48" s="82" t="s">
        <v>96</v>
      </c>
      <c r="V48" s="81">
        <v>1</v>
      </c>
      <c r="W48" s="80" t="s">
        <v>97</v>
      </c>
      <c r="X48" s="79">
        <v>17</v>
      </c>
      <c r="Y48" s="79" t="s">
        <v>96</v>
      </c>
      <c r="Z48" s="79">
        <v>12</v>
      </c>
      <c r="AA48" s="79" t="s">
        <v>96</v>
      </c>
      <c r="AB48" s="79">
        <v>31</v>
      </c>
    </row>
    <row r="49" spans="1:28" ht="17.25" customHeight="1">
      <c r="A49" s="77" t="s">
        <v>95</v>
      </c>
      <c r="AB49" s="78"/>
    </row>
    <row r="50" spans="1:28" ht="17.25" customHeight="1">
      <c r="A50" s="77" t="s">
        <v>94</v>
      </c>
    </row>
    <row r="51" spans="1:28" ht="17.25" customHeight="1">
      <c r="A51" s="77" t="s">
        <v>93</v>
      </c>
    </row>
  </sheetData>
  <mergeCells count="16">
    <mergeCell ref="C3:H3"/>
    <mergeCell ref="W20:AB20"/>
    <mergeCell ref="Q3:V3"/>
    <mergeCell ref="W3:AB3"/>
    <mergeCell ref="I3:N3"/>
    <mergeCell ref="C20:H20"/>
    <mergeCell ref="I20:N20"/>
    <mergeCell ref="Q20:V20"/>
    <mergeCell ref="W13:AB13"/>
    <mergeCell ref="W15:AB15"/>
    <mergeCell ref="W32:AB32"/>
    <mergeCell ref="W33:AB33"/>
    <mergeCell ref="C39:H39"/>
    <mergeCell ref="I39:N39"/>
    <mergeCell ref="Q39:V39"/>
    <mergeCell ref="W39:AB39"/>
  </mergeCells>
  <phoneticPr fontId="3"/>
  <pageMargins left="0.74803149606299213" right="0.43307086614173229" top="0.6692913385826772" bottom="0.19685039370078741" header="0.39370078740157483" footer="0.51181102362204722"/>
  <pageSetup paperSize="9" scale="95" orientation="portrait" r:id="rId1"/>
  <headerFooter alignWithMargins="0">
    <oddHeader>&amp;R&amp;"ＭＳ ゴシック,斜体"&amp;9選 挙　127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showGridLines="0" view="pageBreakPreview" zoomScaleNormal="100" zoomScaleSheetLayoutView="100" workbookViewId="0">
      <selection activeCell="AC1" sqref="AC1"/>
    </sheetView>
  </sheetViews>
  <sheetFormatPr defaultColWidth="7.5546875" defaultRowHeight="18" customHeight="1"/>
  <cols>
    <col min="1" max="1" width="4.6640625" style="134" customWidth="1"/>
    <col min="2" max="2" width="12.6640625" style="134" customWidth="1"/>
    <col min="3" max="3" width="4.6640625" style="134" customWidth="1"/>
    <col min="4" max="4" width="2.88671875" style="134" customWidth="1"/>
    <col min="5" max="5" width="1.44140625" style="134" customWidth="1"/>
    <col min="6" max="6" width="2.88671875" style="134" customWidth="1"/>
    <col min="7" max="7" width="1.44140625" style="134" customWidth="1"/>
    <col min="8" max="8" width="2.88671875" style="134" customWidth="1"/>
    <col min="9" max="9" width="4.6640625" style="134" customWidth="1"/>
    <col min="10" max="10" width="2.88671875" style="134" customWidth="1"/>
    <col min="11" max="11" width="1.44140625" style="134" customWidth="1"/>
    <col min="12" max="12" width="2.88671875" style="134" customWidth="1"/>
    <col min="13" max="13" width="1.44140625" style="134" customWidth="1"/>
    <col min="14" max="14" width="2.88671875" style="134" customWidth="1"/>
    <col min="15" max="15" width="4.6640625" style="134" customWidth="1"/>
    <col min="16" max="16" width="12.6640625" style="134" customWidth="1"/>
    <col min="17" max="17" width="4.6640625" style="134" customWidth="1"/>
    <col min="18" max="18" width="2.88671875" style="134" customWidth="1"/>
    <col min="19" max="19" width="1.44140625" style="134" customWidth="1"/>
    <col min="20" max="20" width="2.88671875" style="134" customWidth="1"/>
    <col min="21" max="21" width="1.44140625" style="134" customWidth="1"/>
    <col min="22" max="22" width="2.88671875" style="134" customWidth="1"/>
    <col min="23" max="23" width="4.6640625" style="134" customWidth="1"/>
    <col min="24" max="24" width="2.88671875" style="134" customWidth="1"/>
    <col min="25" max="25" width="1.44140625" style="134" customWidth="1"/>
    <col min="26" max="26" width="2.88671875" style="134" customWidth="1"/>
    <col min="27" max="27" width="1.44140625" style="134" customWidth="1"/>
    <col min="28" max="28" width="2.88671875" style="134" customWidth="1"/>
    <col min="29" max="254" width="7.5546875" style="134" customWidth="1"/>
    <col min="255" max="16384" width="7.5546875" style="134"/>
  </cols>
  <sheetData>
    <row r="1" spans="1:28" ht="18" customHeight="1">
      <c r="A1" s="180" t="s">
        <v>202</v>
      </c>
      <c r="C1" s="181"/>
    </row>
    <row r="2" spans="1:28" ht="18" customHeight="1" thickBot="1">
      <c r="A2" s="180"/>
    </row>
    <row r="3" spans="1:28" ht="18" customHeight="1" thickBot="1">
      <c r="A3" s="179" t="s">
        <v>116</v>
      </c>
      <c r="B3" s="178" t="s">
        <v>115</v>
      </c>
      <c r="C3" s="267" t="s">
        <v>114</v>
      </c>
      <c r="D3" s="268"/>
      <c r="E3" s="268"/>
      <c r="F3" s="268"/>
      <c r="G3" s="268"/>
      <c r="H3" s="270"/>
      <c r="I3" s="267" t="s">
        <v>113</v>
      </c>
      <c r="J3" s="268"/>
      <c r="K3" s="268"/>
      <c r="L3" s="268"/>
      <c r="M3" s="268"/>
      <c r="N3" s="269"/>
      <c r="O3" s="177" t="s">
        <v>116</v>
      </c>
      <c r="P3" s="176" t="s">
        <v>115</v>
      </c>
      <c r="Q3" s="267" t="s">
        <v>114</v>
      </c>
      <c r="R3" s="268"/>
      <c r="S3" s="268"/>
      <c r="T3" s="268"/>
      <c r="U3" s="268"/>
      <c r="V3" s="270"/>
      <c r="W3" s="268" t="s">
        <v>113</v>
      </c>
      <c r="X3" s="268"/>
      <c r="Y3" s="268"/>
      <c r="Z3" s="268"/>
      <c r="AA3" s="268"/>
      <c r="AB3" s="268"/>
    </row>
    <row r="4" spans="1:28" ht="18" customHeight="1">
      <c r="A4" s="175" t="s">
        <v>132</v>
      </c>
      <c r="B4" s="174" t="s">
        <v>201</v>
      </c>
      <c r="C4" s="172" t="s">
        <v>109</v>
      </c>
      <c r="D4" s="171">
        <v>17</v>
      </c>
      <c r="E4" s="171" t="s">
        <v>98</v>
      </c>
      <c r="F4" s="171">
        <v>8</v>
      </c>
      <c r="G4" s="171" t="s">
        <v>98</v>
      </c>
      <c r="H4" s="173">
        <v>12</v>
      </c>
      <c r="I4" s="172" t="s">
        <v>109</v>
      </c>
      <c r="J4" s="171">
        <v>19</v>
      </c>
      <c r="K4" s="171" t="s">
        <v>98</v>
      </c>
      <c r="L4" s="171">
        <v>8</v>
      </c>
      <c r="M4" s="171" t="s">
        <v>98</v>
      </c>
      <c r="N4" s="170">
        <v>7</v>
      </c>
      <c r="O4" s="168">
        <v>41</v>
      </c>
      <c r="P4" s="162" t="s">
        <v>200</v>
      </c>
      <c r="Q4" s="162" t="s">
        <v>30</v>
      </c>
      <c r="R4" s="160">
        <v>6</v>
      </c>
      <c r="S4" s="160" t="s">
        <v>101</v>
      </c>
      <c r="T4" s="160">
        <v>5</v>
      </c>
      <c r="U4" s="160" t="s">
        <v>101</v>
      </c>
      <c r="V4" s="161">
        <v>20</v>
      </c>
      <c r="W4" s="138" t="s">
        <v>30</v>
      </c>
      <c r="X4" s="160">
        <v>7</v>
      </c>
      <c r="Y4" s="160" t="s">
        <v>101</v>
      </c>
      <c r="Z4" s="160">
        <v>5</v>
      </c>
      <c r="AA4" s="160" t="s">
        <v>101</v>
      </c>
      <c r="AB4" s="160">
        <v>1</v>
      </c>
    </row>
    <row r="5" spans="1:28" ht="18" customHeight="1">
      <c r="A5" s="138">
        <v>2</v>
      </c>
      <c r="B5" s="158" t="s">
        <v>145</v>
      </c>
      <c r="C5" s="162" t="s">
        <v>97</v>
      </c>
      <c r="D5" s="160">
        <v>19</v>
      </c>
      <c r="E5" s="160" t="s">
        <v>98</v>
      </c>
      <c r="F5" s="160">
        <v>8</v>
      </c>
      <c r="G5" s="160" t="s">
        <v>98</v>
      </c>
      <c r="H5" s="161">
        <v>7</v>
      </c>
      <c r="I5" s="162" t="s">
        <v>97</v>
      </c>
      <c r="J5" s="160">
        <v>21</v>
      </c>
      <c r="K5" s="160" t="s">
        <v>98</v>
      </c>
      <c r="L5" s="160">
        <v>1</v>
      </c>
      <c r="M5" s="160" t="s">
        <v>98</v>
      </c>
      <c r="N5" s="163">
        <v>6</v>
      </c>
      <c r="O5" s="168">
        <v>42</v>
      </c>
      <c r="P5" s="162" t="s">
        <v>158</v>
      </c>
      <c r="Q5" s="162" t="s">
        <v>30</v>
      </c>
      <c r="R5" s="160">
        <v>7</v>
      </c>
      <c r="S5" s="160" t="s">
        <v>101</v>
      </c>
      <c r="T5" s="160">
        <v>5</v>
      </c>
      <c r="U5" s="160" t="s">
        <v>101</v>
      </c>
      <c r="V5" s="161">
        <v>16</v>
      </c>
      <c r="W5" s="138" t="s">
        <v>30</v>
      </c>
      <c r="X5" s="160">
        <v>8</v>
      </c>
      <c r="Y5" s="160" t="s">
        <v>101</v>
      </c>
      <c r="Z5" s="160">
        <v>5</v>
      </c>
      <c r="AA5" s="160" t="s">
        <v>101</v>
      </c>
      <c r="AB5" s="160">
        <v>23</v>
      </c>
    </row>
    <row r="6" spans="1:28" ht="18" customHeight="1">
      <c r="A6" s="138">
        <v>3</v>
      </c>
      <c r="B6" s="158" t="s">
        <v>199</v>
      </c>
      <c r="C6" s="162" t="s">
        <v>97</v>
      </c>
      <c r="D6" s="160">
        <v>21</v>
      </c>
      <c r="E6" s="160" t="s">
        <v>98</v>
      </c>
      <c r="F6" s="160">
        <v>1</v>
      </c>
      <c r="G6" s="160" t="s">
        <v>98</v>
      </c>
      <c r="H6" s="161">
        <v>19</v>
      </c>
      <c r="I6" s="162" t="s">
        <v>97</v>
      </c>
      <c r="J6" s="160">
        <v>22</v>
      </c>
      <c r="K6" s="160" t="s">
        <v>98</v>
      </c>
      <c r="L6" s="160">
        <v>4</v>
      </c>
      <c r="M6" s="160" t="s">
        <v>98</v>
      </c>
      <c r="N6" s="163">
        <v>29</v>
      </c>
      <c r="O6" s="168">
        <v>43</v>
      </c>
      <c r="P6" s="162" t="s">
        <v>153</v>
      </c>
      <c r="Q6" s="162" t="s">
        <v>30</v>
      </c>
      <c r="R6" s="160">
        <v>8</v>
      </c>
      <c r="S6" s="160" t="s">
        <v>101</v>
      </c>
      <c r="T6" s="160">
        <v>5</v>
      </c>
      <c r="U6" s="160" t="s">
        <v>101</v>
      </c>
      <c r="V6" s="161">
        <v>23</v>
      </c>
      <c r="W6" s="138" t="s">
        <v>30</v>
      </c>
      <c r="X6" s="160">
        <v>9</v>
      </c>
      <c r="Y6" s="160" t="s">
        <v>101</v>
      </c>
      <c r="Z6" s="160">
        <v>5</v>
      </c>
      <c r="AA6" s="160" t="s">
        <v>101</v>
      </c>
      <c r="AB6" s="160">
        <v>22</v>
      </c>
    </row>
    <row r="7" spans="1:28" ht="18" customHeight="1">
      <c r="A7" s="138">
        <v>4</v>
      </c>
      <c r="B7" s="158" t="s">
        <v>34</v>
      </c>
      <c r="C7" s="162" t="s">
        <v>97</v>
      </c>
      <c r="D7" s="160">
        <v>22</v>
      </c>
      <c r="E7" s="160" t="s">
        <v>98</v>
      </c>
      <c r="F7" s="160">
        <v>5</v>
      </c>
      <c r="G7" s="160" t="s">
        <v>98</v>
      </c>
      <c r="H7" s="161">
        <v>20</v>
      </c>
      <c r="I7" s="162" t="s">
        <v>97</v>
      </c>
      <c r="J7" s="160">
        <v>24</v>
      </c>
      <c r="K7" s="160" t="s">
        <v>98</v>
      </c>
      <c r="L7" s="160">
        <v>5</v>
      </c>
      <c r="M7" s="160" t="s">
        <v>98</v>
      </c>
      <c r="N7" s="163">
        <v>20</v>
      </c>
      <c r="O7" s="168">
        <v>44</v>
      </c>
      <c r="P7" s="162" t="s">
        <v>149</v>
      </c>
      <c r="Q7" s="162" t="s">
        <v>30</v>
      </c>
      <c r="R7" s="160">
        <v>9</v>
      </c>
      <c r="S7" s="160" t="s">
        <v>101</v>
      </c>
      <c r="T7" s="160">
        <v>5</v>
      </c>
      <c r="U7" s="160" t="s">
        <v>101</v>
      </c>
      <c r="V7" s="161">
        <v>22</v>
      </c>
      <c r="W7" s="138" t="s">
        <v>30</v>
      </c>
      <c r="X7" s="160">
        <v>10</v>
      </c>
      <c r="Y7" s="160" t="s">
        <v>101</v>
      </c>
      <c r="Z7" s="160">
        <v>5</v>
      </c>
      <c r="AA7" s="160" t="s">
        <v>101</v>
      </c>
      <c r="AB7" s="160">
        <v>21</v>
      </c>
    </row>
    <row r="8" spans="1:28" ht="18" customHeight="1">
      <c r="A8" s="138">
        <v>5</v>
      </c>
      <c r="B8" s="158" t="s">
        <v>198</v>
      </c>
      <c r="C8" s="162" t="s">
        <v>97</v>
      </c>
      <c r="D8" s="160">
        <v>24</v>
      </c>
      <c r="E8" s="160" t="s">
        <v>98</v>
      </c>
      <c r="F8" s="160">
        <v>5</v>
      </c>
      <c r="G8" s="160" t="s">
        <v>98</v>
      </c>
      <c r="H8" s="161">
        <v>20</v>
      </c>
      <c r="I8" s="162" t="s">
        <v>97</v>
      </c>
      <c r="J8" s="160">
        <v>26</v>
      </c>
      <c r="K8" s="160" t="s">
        <v>98</v>
      </c>
      <c r="L8" s="160">
        <v>4</v>
      </c>
      <c r="M8" s="160" t="s">
        <v>98</v>
      </c>
      <c r="N8" s="163">
        <v>29</v>
      </c>
      <c r="O8" s="168">
        <v>45</v>
      </c>
      <c r="P8" s="162" t="s">
        <v>148</v>
      </c>
      <c r="Q8" s="162" t="s">
        <v>30</v>
      </c>
      <c r="R8" s="160">
        <v>10</v>
      </c>
      <c r="S8" s="160" t="s">
        <v>101</v>
      </c>
      <c r="T8" s="160">
        <v>5</v>
      </c>
      <c r="U8" s="160" t="s">
        <v>101</v>
      </c>
      <c r="V8" s="161">
        <v>21</v>
      </c>
      <c r="W8" s="138" t="s">
        <v>30</v>
      </c>
      <c r="X8" s="160">
        <v>11</v>
      </c>
      <c r="Y8" s="160" t="s">
        <v>101</v>
      </c>
      <c r="Z8" s="160">
        <v>5</v>
      </c>
      <c r="AA8" s="160" t="s">
        <v>101</v>
      </c>
      <c r="AB8" s="160">
        <v>1</v>
      </c>
    </row>
    <row r="9" spans="1:28" ht="18" customHeight="1">
      <c r="A9" s="138">
        <v>6</v>
      </c>
      <c r="B9" s="158" t="s">
        <v>197</v>
      </c>
      <c r="C9" s="162" t="s">
        <v>97</v>
      </c>
      <c r="D9" s="160">
        <v>26</v>
      </c>
      <c r="E9" s="160" t="s">
        <v>98</v>
      </c>
      <c r="F9" s="160">
        <v>5</v>
      </c>
      <c r="G9" s="160" t="s">
        <v>98</v>
      </c>
      <c r="H9" s="161">
        <v>12</v>
      </c>
      <c r="I9" s="162" t="s">
        <v>97</v>
      </c>
      <c r="J9" s="160">
        <v>28</v>
      </c>
      <c r="K9" s="160" t="s">
        <v>98</v>
      </c>
      <c r="L9" s="160">
        <v>5</v>
      </c>
      <c r="M9" s="160" t="s">
        <v>98</v>
      </c>
      <c r="N9" s="163">
        <v>19</v>
      </c>
      <c r="O9" s="168">
        <v>46</v>
      </c>
      <c r="P9" s="162" t="s">
        <v>191</v>
      </c>
      <c r="Q9" s="162" t="s">
        <v>30</v>
      </c>
      <c r="R9" s="160">
        <v>11</v>
      </c>
      <c r="S9" s="160" t="s">
        <v>101</v>
      </c>
      <c r="T9" s="160">
        <v>5</v>
      </c>
      <c r="U9" s="160" t="s">
        <v>101</v>
      </c>
      <c r="V9" s="161">
        <v>17</v>
      </c>
      <c r="W9" s="138" t="s">
        <v>30</v>
      </c>
      <c r="X9" s="160">
        <v>12</v>
      </c>
      <c r="Y9" s="160" t="s">
        <v>101</v>
      </c>
      <c r="Z9" s="160">
        <v>5</v>
      </c>
      <c r="AA9" s="160" t="s">
        <v>101</v>
      </c>
      <c r="AB9" s="160">
        <v>22</v>
      </c>
    </row>
    <row r="10" spans="1:28" ht="18" customHeight="1">
      <c r="A10" s="138">
        <v>7</v>
      </c>
      <c r="B10" s="158" t="s">
        <v>34</v>
      </c>
      <c r="C10" s="162" t="s">
        <v>97</v>
      </c>
      <c r="D10" s="160">
        <v>28</v>
      </c>
      <c r="E10" s="160" t="s">
        <v>98</v>
      </c>
      <c r="F10" s="160">
        <v>5</v>
      </c>
      <c r="G10" s="160" t="s">
        <v>98</v>
      </c>
      <c r="H10" s="161">
        <v>19</v>
      </c>
      <c r="I10" s="162" t="s">
        <v>97</v>
      </c>
      <c r="J10" s="160">
        <v>30</v>
      </c>
      <c r="K10" s="160" t="s">
        <v>98</v>
      </c>
      <c r="L10" s="160">
        <v>3</v>
      </c>
      <c r="M10" s="160" t="s">
        <v>98</v>
      </c>
      <c r="N10" s="163">
        <v>31</v>
      </c>
      <c r="O10" s="168">
        <v>47</v>
      </c>
      <c r="P10" s="162" t="s">
        <v>193</v>
      </c>
      <c r="Q10" s="162" t="s">
        <v>30</v>
      </c>
      <c r="R10" s="160">
        <v>12</v>
      </c>
      <c r="S10" s="160" t="s">
        <v>101</v>
      </c>
      <c r="T10" s="160">
        <v>5</v>
      </c>
      <c r="U10" s="160" t="s">
        <v>101</v>
      </c>
      <c r="V10" s="161">
        <v>22</v>
      </c>
      <c r="W10" s="162" t="s">
        <v>30</v>
      </c>
      <c r="X10" s="160">
        <v>13</v>
      </c>
      <c r="Y10" s="160" t="s">
        <v>101</v>
      </c>
      <c r="Z10" s="160">
        <v>5</v>
      </c>
      <c r="AA10" s="160" t="s">
        <v>101</v>
      </c>
      <c r="AB10" s="160">
        <v>21</v>
      </c>
    </row>
    <row r="11" spans="1:28" ht="18" customHeight="1">
      <c r="A11" s="138">
        <v>8</v>
      </c>
      <c r="B11" s="158" t="s">
        <v>194</v>
      </c>
      <c r="C11" s="162" t="s">
        <v>97</v>
      </c>
      <c r="D11" s="160">
        <v>30</v>
      </c>
      <c r="E11" s="160" t="s">
        <v>98</v>
      </c>
      <c r="F11" s="160">
        <v>5</v>
      </c>
      <c r="G11" s="160" t="s">
        <v>98</v>
      </c>
      <c r="H11" s="161">
        <v>11</v>
      </c>
      <c r="I11" s="162" t="s">
        <v>97</v>
      </c>
      <c r="J11" s="160">
        <v>32</v>
      </c>
      <c r="K11" s="160" t="s">
        <v>98</v>
      </c>
      <c r="L11" s="160">
        <v>5</v>
      </c>
      <c r="M11" s="160" t="s">
        <v>98</v>
      </c>
      <c r="N11" s="163">
        <v>10</v>
      </c>
      <c r="O11" s="168">
        <v>48</v>
      </c>
      <c r="P11" s="162" t="s">
        <v>187</v>
      </c>
      <c r="Q11" s="162" t="s">
        <v>30</v>
      </c>
      <c r="R11" s="160">
        <v>13</v>
      </c>
      <c r="S11" s="160" t="s">
        <v>101</v>
      </c>
      <c r="T11" s="160">
        <v>5</v>
      </c>
      <c r="U11" s="160" t="s">
        <v>101</v>
      </c>
      <c r="V11" s="161">
        <v>21</v>
      </c>
      <c r="W11" s="162" t="s">
        <v>30</v>
      </c>
      <c r="X11" s="160">
        <v>14</v>
      </c>
      <c r="Y11" s="160" t="s">
        <v>101</v>
      </c>
      <c r="Z11" s="160">
        <v>5</v>
      </c>
      <c r="AA11" s="160" t="s">
        <v>101</v>
      </c>
      <c r="AB11" s="160">
        <v>24</v>
      </c>
    </row>
    <row r="12" spans="1:28" ht="18" customHeight="1">
      <c r="A12" s="138">
        <v>9</v>
      </c>
      <c r="B12" s="158" t="s">
        <v>34</v>
      </c>
      <c r="C12" s="162" t="s">
        <v>97</v>
      </c>
      <c r="D12" s="160">
        <v>32</v>
      </c>
      <c r="E12" s="160" t="s">
        <v>98</v>
      </c>
      <c r="F12" s="160">
        <v>5</v>
      </c>
      <c r="G12" s="160" t="s">
        <v>98</v>
      </c>
      <c r="H12" s="161">
        <v>10</v>
      </c>
      <c r="I12" s="162" t="s">
        <v>97</v>
      </c>
      <c r="J12" s="160">
        <v>34</v>
      </c>
      <c r="K12" s="160" t="s">
        <v>98</v>
      </c>
      <c r="L12" s="160">
        <v>5</v>
      </c>
      <c r="M12" s="160" t="s">
        <v>98</v>
      </c>
      <c r="N12" s="163">
        <v>1</v>
      </c>
      <c r="O12" s="168">
        <v>49</v>
      </c>
      <c r="P12" s="162" t="s">
        <v>189</v>
      </c>
      <c r="Q12" s="162" t="s">
        <v>30</v>
      </c>
      <c r="R12" s="160">
        <v>14</v>
      </c>
      <c r="S12" s="160" t="s">
        <v>101</v>
      </c>
      <c r="T12" s="160">
        <v>5</v>
      </c>
      <c r="U12" s="160" t="s">
        <v>101</v>
      </c>
      <c r="V12" s="161">
        <v>24</v>
      </c>
      <c r="W12" s="162" t="s">
        <v>30</v>
      </c>
      <c r="X12" s="160">
        <v>15</v>
      </c>
      <c r="Y12" s="160" t="s">
        <v>101</v>
      </c>
      <c r="Z12" s="160">
        <v>5</v>
      </c>
      <c r="AA12" s="160" t="s">
        <v>101</v>
      </c>
      <c r="AB12" s="160">
        <v>1</v>
      </c>
    </row>
    <row r="13" spans="1:28" ht="18" customHeight="1">
      <c r="A13" s="138">
        <v>10</v>
      </c>
      <c r="B13" s="158" t="s">
        <v>34</v>
      </c>
      <c r="C13" s="162" t="s">
        <v>97</v>
      </c>
      <c r="D13" s="160">
        <v>34</v>
      </c>
      <c r="E13" s="160" t="s">
        <v>98</v>
      </c>
      <c r="F13" s="160">
        <v>5</v>
      </c>
      <c r="G13" s="160" t="s">
        <v>98</v>
      </c>
      <c r="H13" s="161">
        <v>12</v>
      </c>
      <c r="I13" s="162" t="s">
        <v>97</v>
      </c>
      <c r="J13" s="160">
        <v>36</v>
      </c>
      <c r="K13" s="160" t="s">
        <v>98</v>
      </c>
      <c r="L13" s="160">
        <v>5</v>
      </c>
      <c r="M13" s="160" t="s">
        <v>98</v>
      </c>
      <c r="N13" s="163">
        <v>23</v>
      </c>
      <c r="O13" s="168">
        <v>50</v>
      </c>
      <c r="P13" s="169" t="s">
        <v>196</v>
      </c>
      <c r="Q13" s="162" t="s">
        <v>30</v>
      </c>
      <c r="R13" s="160">
        <v>15</v>
      </c>
      <c r="S13" s="160" t="s">
        <v>101</v>
      </c>
      <c r="T13" s="160">
        <v>5</v>
      </c>
      <c r="U13" s="160" t="s">
        <v>101</v>
      </c>
      <c r="V13" s="161">
        <v>19</v>
      </c>
      <c r="W13" s="162" t="s">
        <v>30</v>
      </c>
      <c r="X13" s="156">
        <v>16</v>
      </c>
      <c r="Y13" s="156" t="s">
        <v>101</v>
      </c>
      <c r="Z13" s="156">
        <v>5</v>
      </c>
      <c r="AA13" s="156" t="s">
        <v>101</v>
      </c>
      <c r="AB13" s="156">
        <v>20</v>
      </c>
    </row>
    <row r="14" spans="1:28" ht="18" customHeight="1">
      <c r="A14" s="138">
        <v>11</v>
      </c>
      <c r="B14" s="158" t="s">
        <v>195</v>
      </c>
      <c r="C14" s="162" t="s">
        <v>97</v>
      </c>
      <c r="D14" s="160">
        <v>36</v>
      </c>
      <c r="E14" s="160" t="s">
        <v>98</v>
      </c>
      <c r="F14" s="160">
        <v>5</v>
      </c>
      <c r="G14" s="160" t="s">
        <v>98</v>
      </c>
      <c r="H14" s="161">
        <v>24</v>
      </c>
      <c r="I14" s="162" t="s">
        <v>97</v>
      </c>
      <c r="J14" s="160">
        <v>37</v>
      </c>
      <c r="K14" s="160" t="s">
        <v>98</v>
      </c>
      <c r="L14" s="160">
        <v>9</v>
      </c>
      <c r="M14" s="160" t="s">
        <v>98</v>
      </c>
      <c r="N14" s="163">
        <v>5</v>
      </c>
      <c r="O14" s="168">
        <v>51</v>
      </c>
      <c r="P14" s="158" t="s">
        <v>149</v>
      </c>
      <c r="Q14" s="162" t="s">
        <v>30</v>
      </c>
      <c r="R14" s="160">
        <v>16</v>
      </c>
      <c r="S14" s="160" t="s">
        <v>101</v>
      </c>
      <c r="T14" s="160">
        <v>5</v>
      </c>
      <c r="U14" s="160" t="s">
        <v>101</v>
      </c>
      <c r="V14" s="161">
        <v>20</v>
      </c>
      <c r="W14" s="162" t="s">
        <v>30</v>
      </c>
      <c r="X14" s="160">
        <v>17</v>
      </c>
      <c r="Y14" s="160" t="s">
        <v>101</v>
      </c>
      <c r="Z14" s="160">
        <v>5</v>
      </c>
      <c r="AA14" s="160" t="s">
        <v>101</v>
      </c>
      <c r="AB14" s="160">
        <v>20</v>
      </c>
    </row>
    <row r="15" spans="1:28" ht="18" customHeight="1">
      <c r="A15" s="138">
        <v>12</v>
      </c>
      <c r="B15" s="158" t="s">
        <v>194</v>
      </c>
      <c r="C15" s="162" t="s">
        <v>97</v>
      </c>
      <c r="D15" s="160">
        <v>37</v>
      </c>
      <c r="E15" s="160" t="s">
        <v>98</v>
      </c>
      <c r="F15" s="160">
        <v>9</v>
      </c>
      <c r="G15" s="160" t="s">
        <v>98</v>
      </c>
      <c r="H15" s="161">
        <v>6</v>
      </c>
      <c r="I15" s="162" t="s">
        <v>97</v>
      </c>
      <c r="J15" s="160">
        <v>38</v>
      </c>
      <c r="K15" s="160" t="s">
        <v>98</v>
      </c>
      <c r="L15" s="160">
        <v>5</v>
      </c>
      <c r="M15" s="160" t="s">
        <v>98</v>
      </c>
      <c r="N15" s="163">
        <v>1</v>
      </c>
      <c r="O15" s="159">
        <v>52</v>
      </c>
      <c r="P15" s="158" t="s">
        <v>193</v>
      </c>
      <c r="Q15" s="162" t="s">
        <v>30</v>
      </c>
      <c r="R15" s="160">
        <v>17</v>
      </c>
      <c r="S15" s="160" t="s">
        <v>101</v>
      </c>
      <c r="T15" s="160">
        <v>5</v>
      </c>
      <c r="U15" s="160" t="s">
        <v>101</v>
      </c>
      <c r="V15" s="161">
        <v>20</v>
      </c>
      <c r="W15" s="162" t="s">
        <v>30</v>
      </c>
      <c r="X15" s="160">
        <v>18</v>
      </c>
      <c r="Y15" s="160" t="s">
        <v>101</v>
      </c>
      <c r="Z15" s="160">
        <v>5</v>
      </c>
      <c r="AA15" s="160" t="s">
        <v>101</v>
      </c>
      <c r="AB15" s="160">
        <v>18</v>
      </c>
    </row>
    <row r="16" spans="1:28" ht="18" customHeight="1">
      <c r="A16" s="138">
        <v>13</v>
      </c>
      <c r="B16" s="158" t="s">
        <v>192</v>
      </c>
      <c r="C16" s="162" t="s">
        <v>97</v>
      </c>
      <c r="D16" s="160">
        <v>38</v>
      </c>
      <c r="E16" s="160" t="s">
        <v>98</v>
      </c>
      <c r="F16" s="160">
        <v>5</v>
      </c>
      <c r="G16" s="160" t="s">
        <v>98</v>
      </c>
      <c r="H16" s="161">
        <v>15</v>
      </c>
      <c r="I16" s="162" t="s">
        <v>97</v>
      </c>
      <c r="J16" s="160">
        <v>39</v>
      </c>
      <c r="K16" s="160" t="s">
        <v>98</v>
      </c>
      <c r="L16" s="160">
        <v>5</v>
      </c>
      <c r="M16" s="160" t="s">
        <v>98</v>
      </c>
      <c r="N16" s="163">
        <v>17</v>
      </c>
      <c r="O16" s="159">
        <v>53</v>
      </c>
      <c r="P16" s="158" t="s">
        <v>191</v>
      </c>
      <c r="Q16" s="138" t="s">
        <v>30</v>
      </c>
      <c r="R16" s="160">
        <v>18</v>
      </c>
      <c r="S16" s="160" t="s">
        <v>101</v>
      </c>
      <c r="T16" s="160">
        <v>5</v>
      </c>
      <c r="U16" s="160" t="s">
        <v>101</v>
      </c>
      <c r="V16" s="161">
        <v>18</v>
      </c>
      <c r="W16" s="154" t="s">
        <v>30</v>
      </c>
      <c r="X16" s="156">
        <v>19</v>
      </c>
      <c r="Y16" s="156" t="s">
        <v>101</v>
      </c>
      <c r="Z16" s="156">
        <v>5</v>
      </c>
      <c r="AA16" s="156" t="s">
        <v>101</v>
      </c>
      <c r="AB16" s="156">
        <v>1</v>
      </c>
    </row>
    <row r="17" spans="1:32" ht="18" customHeight="1">
      <c r="A17" s="138">
        <v>14</v>
      </c>
      <c r="B17" s="158" t="s">
        <v>190</v>
      </c>
      <c r="C17" s="162" t="s">
        <v>97</v>
      </c>
      <c r="D17" s="160">
        <v>39</v>
      </c>
      <c r="E17" s="160" t="s">
        <v>98</v>
      </c>
      <c r="F17" s="160">
        <v>5</v>
      </c>
      <c r="G17" s="160" t="s">
        <v>98</v>
      </c>
      <c r="H17" s="161">
        <v>18</v>
      </c>
      <c r="I17" s="162" t="s">
        <v>97</v>
      </c>
      <c r="J17" s="160">
        <v>40</v>
      </c>
      <c r="K17" s="160" t="s">
        <v>98</v>
      </c>
      <c r="L17" s="160">
        <v>5</v>
      </c>
      <c r="M17" s="160" t="s">
        <v>98</v>
      </c>
      <c r="N17" s="163">
        <v>31</v>
      </c>
      <c r="O17" s="159">
        <v>54</v>
      </c>
      <c r="P17" s="158" t="s">
        <v>189</v>
      </c>
      <c r="Q17" s="162" t="s">
        <v>30</v>
      </c>
      <c r="R17" s="160">
        <v>19</v>
      </c>
      <c r="S17" s="160" t="s">
        <v>101</v>
      </c>
      <c r="T17" s="160">
        <v>5</v>
      </c>
      <c r="U17" s="160" t="s">
        <v>101</v>
      </c>
      <c r="V17" s="161">
        <v>17</v>
      </c>
      <c r="W17" s="154" t="s">
        <v>34</v>
      </c>
      <c r="X17" s="156">
        <v>20</v>
      </c>
      <c r="Y17" s="156" t="s">
        <v>96</v>
      </c>
      <c r="Z17" s="156">
        <v>5</v>
      </c>
      <c r="AA17" s="156" t="s">
        <v>96</v>
      </c>
      <c r="AB17" s="156">
        <v>22</v>
      </c>
    </row>
    <row r="18" spans="1:32" ht="18" customHeight="1">
      <c r="A18" s="138">
        <v>15</v>
      </c>
      <c r="B18" s="158" t="s">
        <v>188</v>
      </c>
      <c r="C18" s="162" t="s">
        <v>97</v>
      </c>
      <c r="D18" s="160">
        <v>40</v>
      </c>
      <c r="E18" s="160" t="s">
        <v>98</v>
      </c>
      <c r="F18" s="160">
        <v>5</v>
      </c>
      <c r="G18" s="160" t="s">
        <v>98</v>
      </c>
      <c r="H18" s="161">
        <v>31</v>
      </c>
      <c r="I18" s="162" t="s">
        <v>97</v>
      </c>
      <c r="J18" s="160">
        <v>41</v>
      </c>
      <c r="K18" s="160" t="s">
        <v>98</v>
      </c>
      <c r="L18" s="160">
        <v>6</v>
      </c>
      <c r="M18" s="160" t="s">
        <v>98</v>
      </c>
      <c r="N18" s="163">
        <v>22</v>
      </c>
      <c r="O18" s="159">
        <v>55</v>
      </c>
      <c r="P18" s="162" t="s">
        <v>187</v>
      </c>
      <c r="Q18" s="162" t="s">
        <v>34</v>
      </c>
      <c r="R18" s="160">
        <v>20</v>
      </c>
      <c r="S18" s="160" t="s">
        <v>96</v>
      </c>
      <c r="T18" s="160">
        <v>5</v>
      </c>
      <c r="U18" s="160" t="s">
        <v>96</v>
      </c>
      <c r="V18" s="161">
        <v>22</v>
      </c>
      <c r="W18" s="154" t="s">
        <v>34</v>
      </c>
      <c r="X18" s="156">
        <v>21</v>
      </c>
      <c r="Y18" s="156" t="s">
        <v>96</v>
      </c>
      <c r="Z18" s="156">
        <v>5</v>
      </c>
      <c r="AA18" s="156" t="s">
        <v>96</v>
      </c>
      <c r="AB18" s="156">
        <v>7</v>
      </c>
    </row>
    <row r="19" spans="1:32" ht="18" customHeight="1">
      <c r="A19" s="138">
        <v>16</v>
      </c>
      <c r="B19" s="158" t="s">
        <v>186</v>
      </c>
      <c r="C19" s="162" t="s">
        <v>97</v>
      </c>
      <c r="D19" s="160">
        <v>41</v>
      </c>
      <c r="E19" s="160" t="s">
        <v>98</v>
      </c>
      <c r="F19" s="160">
        <v>6</v>
      </c>
      <c r="G19" s="160" t="s">
        <v>98</v>
      </c>
      <c r="H19" s="161">
        <v>22</v>
      </c>
      <c r="I19" s="162" t="s">
        <v>97</v>
      </c>
      <c r="J19" s="160">
        <v>42</v>
      </c>
      <c r="K19" s="160" t="s">
        <v>98</v>
      </c>
      <c r="L19" s="160">
        <v>5</v>
      </c>
      <c r="M19" s="160" t="s">
        <v>98</v>
      </c>
      <c r="N19" s="163">
        <v>1</v>
      </c>
      <c r="O19" s="159">
        <v>56</v>
      </c>
      <c r="P19" s="158" t="s">
        <v>185</v>
      </c>
      <c r="Q19" s="154" t="s">
        <v>34</v>
      </c>
      <c r="R19" s="156">
        <v>21</v>
      </c>
      <c r="S19" s="156" t="s">
        <v>96</v>
      </c>
      <c r="T19" s="156">
        <v>5</v>
      </c>
      <c r="U19" s="156" t="s">
        <v>96</v>
      </c>
      <c r="V19" s="164">
        <v>21</v>
      </c>
      <c r="W19" s="154" t="s">
        <v>34</v>
      </c>
      <c r="X19" s="156">
        <v>22</v>
      </c>
      <c r="Y19" s="156" t="s">
        <v>96</v>
      </c>
      <c r="Z19" s="156">
        <v>5</v>
      </c>
      <c r="AA19" s="156" t="s">
        <v>96</v>
      </c>
      <c r="AB19" s="156">
        <v>20</v>
      </c>
    </row>
    <row r="20" spans="1:32" ht="18" customHeight="1">
      <c r="A20" s="138">
        <v>17</v>
      </c>
      <c r="B20" s="158" t="s">
        <v>34</v>
      </c>
      <c r="C20" s="162" t="s">
        <v>97</v>
      </c>
      <c r="D20" s="160">
        <v>42</v>
      </c>
      <c r="E20" s="160" t="s">
        <v>98</v>
      </c>
      <c r="F20" s="160">
        <v>5</v>
      </c>
      <c r="G20" s="160" t="s">
        <v>98</v>
      </c>
      <c r="H20" s="161">
        <v>15</v>
      </c>
      <c r="I20" s="162" t="s">
        <v>97</v>
      </c>
      <c r="J20" s="160">
        <v>43</v>
      </c>
      <c r="K20" s="160" t="s">
        <v>98</v>
      </c>
      <c r="L20" s="160">
        <v>4</v>
      </c>
      <c r="M20" s="160" t="s">
        <v>98</v>
      </c>
      <c r="N20" s="163">
        <v>27</v>
      </c>
      <c r="O20" s="159">
        <v>57</v>
      </c>
      <c r="P20" s="158" t="s">
        <v>184</v>
      </c>
      <c r="Q20" s="154" t="s">
        <v>34</v>
      </c>
      <c r="R20" s="156">
        <v>22</v>
      </c>
      <c r="S20" s="156" t="s">
        <v>96</v>
      </c>
      <c r="T20" s="156">
        <v>5</v>
      </c>
      <c r="U20" s="156" t="s">
        <v>96</v>
      </c>
      <c r="V20" s="164">
        <v>20</v>
      </c>
      <c r="W20" s="167" t="s">
        <v>34</v>
      </c>
      <c r="X20" s="156">
        <v>23</v>
      </c>
      <c r="Y20" s="156" t="s">
        <v>96</v>
      </c>
      <c r="Z20" s="156">
        <v>5</v>
      </c>
      <c r="AA20" s="156" t="s">
        <v>96</v>
      </c>
      <c r="AB20" s="156">
        <v>1</v>
      </c>
    </row>
    <row r="21" spans="1:32" ht="18" customHeight="1">
      <c r="A21" s="138">
        <v>18</v>
      </c>
      <c r="B21" s="158" t="s">
        <v>183</v>
      </c>
      <c r="C21" s="162" t="s">
        <v>97</v>
      </c>
      <c r="D21" s="160">
        <v>43</v>
      </c>
      <c r="E21" s="160" t="s">
        <v>98</v>
      </c>
      <c r="F21" s="160">
        <v>4</v>
      </c>
      <c r="G21" s="160" t="s">
        <v>98</v>
      </c>
      <c r="H21" s="161">
        <v>27</v>
      </c>
      <c r="I21" s="162" t="s">
        <v>97</v>
      </c>
      <c r="J21" s="160">
        <v>44</v>
      </c>
      <c r="K21" s="160" t="s">
        <v>98</v>
      </c>
      <c r="L21" s="160">
        <v>4</v>
      </c>
      <c r="M21" s="160" t="s">
        <v>98</v>
      </c>
      <c r="N21" s="163">
        <v>30</v>
      </c>
      <c r="O21" s="159">
        <v>58</v>
      </c>
      <c r="P21" s="158" t="s">
        <v>182</v>
      </c>
      <c r="Q21" s="154" t="s">
        <v>34</v>
      </c>
      <c r="R21" s="156">
        <v>23</v>
      </c>
      <c r="S21" s="156" t="s">
        <v>96</v>
      </c>
      <c r="T21" s="156">
        <v>5</v>
      </c>
      <c r="U21" s="156" t="s">
        <v>96</v>
      </c>
      <c r="V21" s="164">
        <v>17</v>
      </c>
      <c r="W21" s="167" t="s">
        <v>34</v>
      </c>
      <c r="X21" s="156">
        <v>24</v>
      </c>
      <c r="Y21" s="156" t="s">
        <v>96</v>
      </c>
      <c r="Z21" s="156">
        <v>5</v>
      </c>
      <c r="AA21" s="156" t="s">
        <v>96</v>
      </c>
      <c r="AB21" s="156">
        <v>17</v>
      </c>
    </row>
    <row r="22" spans="1:32" ht="18" customHeight="1">
      <c r="A22" s="138">
        <v>19</v>
      </c>
      <c r="B22" s="158" t="s">
        <v>181</v>
      </c>
      <c r="C22" s="162" t="s">
        <v>97</v>
      </c>
      <c r="D22" s="160">
        <v>44</v>
      </c>
      <c r="E22" s="160" t="s">
        <v>98</v>
      </c>
      <c r="F22" s="160">
        <v>4</v>
      </c>
      <c r="G22" s="160" t="s">
        <v>98</v>
      </c>
      <c r="H22" s="161">
        <v>30</v>
      </c>
      <c r="I22" s="162" t="s">
        <v>97</v>
      </c>
      <c r="J22" s="160">
        <v>44</v>
      </c>
      <c r="K22" s="160" t="s">
        <v>98</v>
      </c>
      <c r="L22" s="160">
        <v>11</v>
      </c>
      <c r="M22" s="160" t="s">
        <v>98</v>
      </c>
      <c r="N22" s="163">
        <v>8</v>
      </c>
      <c r="O22" s="159">
        <v>59</v>
      </c>
      <c r="P22" s="158" t="s">
        <v>180</v>
      </c>
      <c r="Q22" s="166" t="s">
        <v>171</v>
      </c>
      <c r="R22" s="156">
        <v>24</v>
      </c>
      <c r="S22" s="156" t="s">
        <v>96</v>
      </c>
      <c r="T22" s="156">
        <v>5</v>
      </c>
      <c r="U22" s="156" t="s">
        <v>96</v>
      </c>
      <c r="V22" s="164">
        <v>17</v>
      </c>
      <c r="W22" s="167" t="s">
        <v>34</v>
      </c>
      <c r="X22" s="156">
        <v>25</v>
      </c>
      <c r="Y22" s="156" t="s">
        <v>96</v>
      </c>
      <c r="Z22" s="156">
        <v>5</v>
      </c>
      <c r="AA22" s="156" t="s">
        <v>96</v>
      </c>
      <c r="AB22" s="156">
        <v>20</v>
      </c>
    </row>
    <row r="23" spans="1:32" ht="18" customHeight="1">
      <c r="A23" s="138">
        <v>20</v>
      </c>
      <c r="B23" s="158" t="s">
        <v>179</v>
      </c>
      <c r="C23" s="162" t="s">
        <v>97</v>
      </c>
      <c r="D23" s="160">
        <v>44</v>
      </c>
      <c r="E23" s="160" t="s">
        <v>98</v>
      </c>
      <c r="F23" s="160">
        <v>11</v>
      </c>
      <c r="G23" s="160" t="s">
        <v>98</v>
      </c>
      <c r="H23" s="161">
        <v>8</v>
      </c>
      <c r="I23" s="162" t="s">
        <v>97</v>
      </c>
      <c r="J23" s="160">
        <v>45</v>
      </c>
      <c r="K23" s="160" t="s">
        <v>98</v>
      </c>
      <c r="L23" s="160">
        <v>10</v>
      </c>
      <c r="M23" s="160" t="s">
        <v>98</v>
      </c>
      <c r="N23" s="163">
        <v>9</v>
      </c>
      <c r="O23" s="159">
        <v>60</v>
      </c>
      <c r="P23" s="158" t="s">
        <v>178</v>
      </c>
      <c r="Q23" s="166" t="s">
        <v>171</v>
      </c>
      <c r="R23" s="156">
        <v>25</v>
      </c>
      <c r="S23" s="156" t="s">
        <v>96</v>
      </c>
      <c r="T23" s="156">
        <v>5</v>
      </c>
      <c r="U23" s="156" t="s">
        <v>96</v>
      </c>
      <c r="V23" s="164">
        <v>20</v>
      </c>
      <c r="W23" s="167" t="s">
        <v>34</v>
      </c>
      <c r="X23" s="156">
        <v>26</v>
      </c>
      <c r="Y23" s="156" t="s">
        <v>96</v>
      </c>
      <c r="Z23" s="156">
        <v>5</v>
      </c>
      <c r="AA23" s="156" t="s">
        <v>96</v>
      </c>
      <c r="AB23" s="156">
        <v>19</v>
      </c>
    </row>
    <row r="24" spans="1:32" ht="18" customHeight="1">
      <c r="A24" s="138">
        <v>21</v>
      </c>
      <c r="B24" s="158" t="s">
        <v>177</v>
      </c>
      <c r="C24" s="162" t="s">
        <v>97</v>
      </c>
      <c r="D24" s="160">
        <v>45</v>
      </c>
      <c r="E24" s="160" t="s">
        <v>98</v>
      </c>
      <c r="F24" s="160">
        <v>10</v>
      </c>
      <c r="G24" s="160" t="s">
        <v>98</v>
      </c>
      <c r="H24" s="161">
        <v>9</v>
      </c>
      <c r="I24" s="162" t="s">
        <v>97</v>
      </c>
      <c r="J24" s="160">
        <v>46</v>
      </c>
      <c r="K24" s="160" t="s">
        <v>98</v>
      </c>
      <c r="L24" s="160">
        <v>5</v>
      </c>
      <c r="M24" s="160" t="s">
        <v>98</v>
      </c>
      <c r="N24" s="163">
        <v>1</v>
      </c>
      <c r="O24" s="159">
        <v>61</v>
      </c>
      <c r="P24" s="158" t="s">
        <v>163</v>
      </c>
      <c r="Q24" s="166" t="s">
        <v>171</v>
      </c>
      <c r="R24" s="156">
        <v>26</v>
      </c>
      <c r="S24" s="156" t="s">
        <v>96</v>
      </c>
      <c r="T24" s="156">
        <v>5</v>
      </c>
      <c r="U24" s="156" t="s">
        <v>96</v>
      </c>
      <c r="V24" s="164">
        <v>19</v>
      </c>
      <c r="W24" s="167" t="s">
        <v>176</v>
      </c>
      <c r="X24" s="156">
        <v>27</v>
      </c>
      <c r="Y24" s="156" t="s">
        <v>101</v>
      </c>
      <c r="Z24" s="156">
        <v>5</v>
      </c>
      <c r="AA24" s="156" t="s">
        <v>101</v>
      </c>
      <c r="AB24" s="156">
        <v>1</v>
      </c>
      <c r="AF24" s="135"/>
    </row>
    <row r="25" spans="1:32" ht="18" customHeight="1">
      <c r="A25" s="138">
        <v>22</v>
      </c>
      <c r="B25" s="158" t="s">
        <v>34</v>
      </c>
      <c r="C25" s="162" t="s">
        <v>97</v>
      </c>
      <c r="D25" s="160">
        <v>46</v>
      </c>
      <c r="E25" s="160" t="s">
        <v>98</v>
      </c>
      <c r="F25" s="160">
        <v>5</v>
      </c>
      <c r="G25" s="160" t="s">
        <v>98</v>
      </c>
      <c r="H25" s="161">
        <v>17</v>
      </c>
      <c r="I25" s="162" t="s">
        <v>97</v>
      </c>
      <c r="J25" s="160">
        <v>48</v>
      </c>
      <c r="K25" s="160" t="s">
        <v>98</v>
      </c>
      <c r="L25" s="160">
        <v>6</v>
      </c>
      <c r="M25" s="160" t="s">
        <v>98</v>
      </c>
      <c r="N25" s="163">
        <v>20</v>
      </c>
      <c r="O25" s="159">
        <v>62</v>
      </c>
      <c r="P25" s="158" t="s">
        <v>175</v>
      </c>
      <c r="Q25" s="166" t="s">
        <v>171</v>
      </c>
      <c r="R25" s="156">
        <v>27</v>
      </c>
      <c r="S25" s="156" t="s">
        <v>96</v>
      </c>
      <c r="T25" s="156">
        <v>5</v>
      </c>
      <c r="U25" s="156" t="s">
        <v>96</v>
      </c>
      <c r="V25" s="164">
        <v>18</v>
      </c>
      <c r="W25" s="166" t="s">
        <v>171</v>
      </c>
      <c r="X25" s="156">
        <v>28</v>
      </c>
      <c r="Y25" s="156" t="s">
        <v>96</v>
      </c>
      <c r="Z25" s="156">
        <v>5</v>
      </c>
      <c r="AA25" s="156" t="s">
        <v>96</v>
      </c>
      <c r="AB25" s="156">
        <v>18</v>
      </c>
    </row>
    <row r="26" spans="1:32" ht="18" customHeight="1">
      <c r="A26" s="138">
        <v>23</v>
      </c>
      <c r="B26" s="158" t="s">
        <v>34</v>
      </c>
      <c r="C26" s="162" t="s">
        <v>97</v>
      </c>
      <c r="D26" s="160">
        <v>48</v>
      </c>
      <c r="E26" s="160" t="s">
        <v>98</v>
      </c>
      <c r="F26" s="160">
        <v>6</v>
      </c>
      <c r="G26" s="160" t="s">
        <v>98</v>
      </c>
      <c r="H26" s="161">
        <v>20</v>
      </c>
      <c r="I26" s="162" t="s">
        <v>97</v>
      </c>
      <c r="J26" s="160">
        <v>50</v>
      </c>
      <c r="K26" s="160" t="s">
        <v>98</v>
      </c>
      <c r="L26" s="160">
        <v>5</v>
      </c>
      <c r="M26" s="160" t="s">
        <v>98</v>
      </c>
      <c r="N26" s="163">
        <v>1</v>
      </c>
      <c r="O26" s="159">
        <v>63</v>
      </c>
      <c r="P26" s="158" t="s">
        <v>174</v>
      </c>
      <c r="Q26" s="166" t="s">
        <v>171</v>
      </c>
      <c r="R26" s="156">
        <v>28</v>
      </c>
      <c r="S26" s="156" t="s">
        <v>96</v>
      </c>
      <c r="T26" s="156">
        <v>5</v>
      </c>
      <c r="U26" s="156" t="s">
        <v>96</v>
      </c>
      <c r="V26" s="164">
        <v>18</v>
      </c>
      <c r="W26" s="166" t="s">
        <v>169</v>
      </c>
      <c r="X26" s="156">
        <v>29</v>
      </c>
      <c r="Y26" s="156" t="s">
        <v>101</v>
      </c>
      <c r="Z26" s="156">
        <v>5</v>
      </c>
      <c r="AA26" s="156" t="s">
        <v>101</v>
      </c>
      <c r="AB26" s="156">
        <v>18</v>
      </c>
    </row>
    <row r="27" spans="1:32" ht="18" customHeight="1">
      <c r="A27" s="138">
        <v>24</v>
      </c>
      <c r="B27" s="158" t="s">
        <v>173</v>
      </c>
      <c r="C27" s="162" t="s">
        <v>30</v>
      </c>
      <c r="D27" s="160">
        <v>50</v>
      </c>
      <c r="E27" s="160" t="s">
        <v>101</v>
      </c>
      <c r="F27" s="160">
        <v>5</v>
      </c>
      <c r="G27" s="160" t="s">
        <v>101</v>
      </c>
      <c r="H27" s="161">
        <v>15</v>
      </c>
      <c r="I27" s="162" t="s">
        <v>30</v>
      </c>
      <c r="J27" s="160">
        <v>52</v>
      </c>
      <c r="K27" s="160" t="s">
        <v>101</v>
      </c>
      <c r="L27" s="160">
        <v>5</v>
      </c>
      <c r="M27" s="160" t="s">
        <v>101</v>
      </c>
      <c r="N27" s="163">
        <v>20</v>
      </c>
      <c r="O27" s="159">
        <v>64</v>
      </c>
      <c r="P27" s="158" t="s">
        <v>172</v>
      </c>
      <c r="Q27" s="166" t="s">
        <v>171</v>
      </c>
      <c r="R27" s="156">
        <v>29</v>
      </c>
      <c r="S27" s="156" t="s">
        <v>101</v>
      </c>
      <c r="T27" s="156">
        <v>5</v>
      </c>
      <c r="U27" s="156" t="s">
        <v>101</v>
      </c>
      <c r="V27" s="164">
        <v>18</v>
      </c>
      <c r="W27" s="166" t="s">
        <v>169</v>
      </c>
      <c r="X27" s="156">
        <v>30</v>
      </c>
      <c r="Y27" s="156" t="s">
        <v>96</v>
      </c>
      <c r="Z27" s="156">
        <v>5</v>
      </c>
      <c r="AA27" s="156" t="s">
        <v>101</v>
      </c>
      <c r="AB27" s="156">
        <v>16</v>
      </c>
      <c r="AE27" s="135"/>
      <c r="AF27" s="135"/>
    </row>
    <row r="28" spans="1:32" ht="18" customHeight="1">
      <c r="A28" s="138">
        <v>25</v>
      </c>
      <c r="B28" s="158" t="s">
        <v>160</v>
      </c>
      <c r="C28" s="162" t="s">
        <v>30</v>
      </c>
      <c r="D28" s="160">
        <v>52</v>
      </c>
      <c r="E28" s="160" t="s">
        <v>101</v>
      </c>
      <c r="F28" s="160">
        <v>5</v>
      </c>
      <c r="G28" s="160" t="s">
        <v>101</v>
      </c>
      <c r="H28" s="161">
        <v>21</v>
      </c>
      <c r="I28" s="162" t="s">
        <v>30</v>
      </c>
      <c r="J28" s="160">
        <v>52</v>
      </c>
      <c r="K28" s="160" t="s">
        <v>101</v>
      </c>
      <c r="L28" s="160">
        <v>10</v>
      </c>
      <c r="M28" s="160" t="s">
        <v>101</v>
      </c>
      <c r="N28" s="163">
        <v>26</v>
      </c>
      <c r="O28" s="159">
        <v>65</v>
      </c>
      <c r="P28" s="158" t="s">
        <v>170</v>
      </c>
      <c r="Q28" s="166" t="s">
        <v>169</v>
      </c>
      <c r="R28" s="156">
        <v>30</v>
      </c>
      <c r="S28" s="156" t="s">
        <v>96</v>
      </c>
      <c r="T28" s="156">
        <v>5</v>
      </c>
      <c r="U28" s="156" t="s">
        <v>101</v>
      </c>
      <c r="V28" s="156">
        <v>16</v>
      </c>
      <c r="W28" s="154" t="s">
        <v>166</v>
      </c>
      <c r="X28" s="156" t="s">
        <v>165</v>
      </c>
      <c r="Y28" s="156" t="s">
        <v>96</v>
      </c>
      <c r="Z28" s="156">
        <v>5</v>
      </c>
      <c r="AA28" s="156" t="s">
        <v>96</v>
      </c>
      <c r="AB28" s="156">
        <v>1</v>
      </c>
    </row>
    <row r="29" spans="1:32" ht="18" customHeight="1">
      <c r="A29" s="165">
        <v>26</v>
      </c>
      <c r="B29" s="162" t="s">
        <v>168</v>
      </c>
      <c r="C29" s="162" t="s">
        <v>30</v>
      </c>
      <c r="D29" s="160">
        <v>52</v>
      </c>
      <c r="E29" s="160" t="s">
        <v>98</v>
      </c>
      <c r="F29" s="160">
        <v>10</v>
      </c>
      <c r="G29" s="160" t="s">
        <v>98</v>
      </c>
      <c r="H29" s="161">
        <v>26</v>
      </c>
      <c r="I29" s="162" t="s">
        <v>30</v>
      </c>
      <c r="J29" s="160">
        <v>54</v>
      </c>
      <c r="K29" s="160" t="s">
        <v>98</v>
      </c>
      <c r="L29" s="160">
        <v>5</v>
      </c>
      <c r="M29" s="160" t="s">
        <v>98</v>
      </c>
      <c r="N29" s="160">
        <v>1</v>
      </c>
      <c r="O29" s="159">
        <v>66</v>
      </c>
      <c r="P29" s="158" t="s">
        <v>167</v>
      </c>
      <c r="Q29" s="154" t="s">
        <v>166</v>
      </c>
      <c r="R29" s="156" t="s">
        <v>165</v>
      </c>
      <c r="S29" s="156" t="s">
        <v>96</v>
      </c>
      <c r="T29" s="156">
        <v>5</v>
      </c>
      <c r="U29" s="156" t="s">
        <v>96</v>
      </c>
      <c r="V29" s="164">
        <v>17</v>
      </c>
      <c r="W29" s="154" t="s">
        <v>34</v>
      </c>
      <c r="X29" s="156">
        <v>2</v>
      </c>
      <c r="Y29" s="156" t="s">
        <v>96</v>
      </c>
      <c r="Z29" s="156">
        <v>5</v>
      </c>
      <c r="AA29" s="156" t="s">
        <v>96</v>
      </c>
      <c r="AB29" s="156">
        <v>19</v>
      </c>
    </row>
    <row r="30" spans="1:32" ht="18" customHeight="1">
      <c r="A30" s="165">
        <v>27</v>
      </c>
      <c r="B30" s="162" t="s">
        <v>164</v>
      </c>
      <c r="C30" s="162" t="s">
        <v>30</v>
      </c>
      <c r="D30" s="160">
        <v>54</v>
      </c>
      <c r="E30" s="160" t="s">
        <v>101</v>
      </c>
      <c r="F30" s="160">
        <v>5</v>
      </c>
      <c r="G30" s="160" t="s">
        <v>101</v>
      </c>
      <c r="H30" s="161">
        <v>9</v>
      </c>
      <c r="I30" s="162" t="s">
        <v>30</v>
      </c>
      <c r="J30" s="160">
        <v>55</v>
      </c>
      <c r="K30" s="160" t="s">
        <v>101</v>
      </c>
      <c r="L30" s="160">
        <v>5</v>
      </c>
      <c r="M30" s="160" t="s">
        <v>101</v>
      </c>
      <c r="N30" s="160">
        <v>31</v>
      </c>
      <c r="O30" s="159">
        <v>67</v>
      </c>
      <c r="P30" s="158" t="s">
        <v>163</v>
      </c>
      <c r="Q30" s="154" t="s">
        <v>34</v>
      </c>
      <c r="R30" s="156">
        <v>2</v>
      </c>
      <c r="S30" s="156" t="s">
        <v>96</v>
      </c>
      <c r="T30" s="156">
        <v>5</v>
      </c>
      <c r="U30" s="156" t="s">
        <v>96</v>
      </c>
      <c r="V30" s="164">
        <v>19</v>
      </c>
      <c r="W30" s="154" t="s">
        <v>34</v>
      </c>
      <c r="X30" s="156">
        <v>3</v>
      </c>
      <c r="Y30" s="156" t="s">
        <v>96</v>
      </c>
      <c r="Z30" s="156">
        <v>5</v>
      </c>
      <c r="AA30" s="156" t="s">
        <v>96</v>
      </c>
      <c r="AB30" s="156">
        <v>19</v>
      </c>
    </row>
    <row r="31" spans="1:32" ht="18" customHeight="1">
      <c r="A31" s="165">
        <v>28</v>
      </c>
      <c r="B31" s="158" t="s">
        <v>162</v>
      </c>
      <c r="C31" s="162" t="s">
        <v>97</v>
      </c>
      <c r="D31" s="160">
        <v>55</v>
      </c>
      <c r="E31" s="160" t="s">
        <v>101</v>
      </c>
      <c r="F31" s="160">
        <v>5</v>
      </c>
      <c r="G31" s="160" t="s">
        <v>101</v>
      </c>
      <c r="H31" s="161">
        <v>31</v>
      </c>
      <c r="I31" s="162" t="s">
        <v>97</v>
      </c>
      <c r="J31" s="160">
        <v>56</v>
      </c>
      <c r="K31" s="160" t="s">
        <v>101</v>
      </c>
      <c r="L31" s="160">
        <v>12</v>
      </c>
      <c r="M31" s="160" t="s">
        <v>101</v>
      </c>
      <c r="N31" s="163">
        <v>23</v>
      </c>
      <c r="O31" s="159">
        <v>68</v>
      </c>
      <c r="P31" s="158" t="s">
        <v>161</v>
      </c>
      <c r="Q31" s="154" t="s">
        <v>34</v>
      </c>
      <c r="R31" s="156">
        <v>3</v>
      </c>
      <c r="S31" s="156" t="s">
        <v>96</v>
      </c>
      <c r="T31" s="156">
        <v>5</v>
      </c>
      <c r="U31" s="156" t="s">
        <v>96</v>
      </c>
      <c r="V31" s="156">
        <v>19</v>
      </c>
      <c r="W31" s="154" t="s">
        <v>34</v>
      </c>
      <c r="X31" s="156">
        <v>4</v>
      </c>
      <c r="Y31" s="156" t="s">
        <v>96</v>
      </c>
      <c r="Z31" s="156">
        <v>5</v>
      </c>
      <c r="AA31" s="156" t="s">
        <v>96</v>
      </c>
      <c r="AB31" s="156">
        <v>19</v>
      </c>
      <c r="AC31" s="135"/>
    </row>
    <row r="32" spans="1:32" ht="18" customHeight="1">
      <c r="A32" s="165">
        <v>29</v>
      </c>
      <c r="B32" s="158" t="s">
        <v>160</v>
      </c>
      <c r="C32" s="162" t="s">
        <v>97</v>
      </c>
      <c r="D32" s="160">
        <v>56</v>
      </c>
      <c r="E32" s="160" t="s">
        <v>101</v>
      </c>
      <c r="F32" s="160">
        <v>12</v>
      </c>
      <c r="G32" s="160" t="s">
        <v>101</v>
      </c>
      <c r="H32" s="161">
        <v>23</v>
      </c>
      <c r="I32" s="162" t="s">
        <v>97</v>
      </c>
      <c r="J32" s="160">
        <v>57</v>
      </c>
      <c r="K32" s="160" t="s">
        <v>101</v>
      </c>
      <c r="L32" s="160">
        <v>9</v>
      </c>
      <c r="M32" s="160" t="s">
        <v>101</v>
      </c>
      <c r="N32" s="163">
        <v>20</v>
      </c>
      <c r="O32" s="159">
        <v>69</v>
      </c>
      <c r="P32" s="158" t="s">
        <v>159</v>
      </c>
      <c r="Q32" s="154" t="s">
        <v>34</v>
      </c>
      <c r="R32" s="156">
        <v>4</v>
      </c>
      <c r="S32" s="156" t="s">
        <v>96</v>
      </c>
      <c r="T32" s="156">
        <v>5</v>
      </c>
      <c r="U32" s="156" t="s">
        <v>96</v>
      </c>
      <c r="V32" s="156">
        <v>19</v>
      </c>
      <c r="W32" s="154" t="s">
        <v>30</v>
      </c>
      <c r="X32" s="156">
        <v>5</v>
      </c>
      <c r="Y32" s="156" t="s">
        <v>101</v>
      </c>
      <c r="Z32" s="156">
        <v>5</v>
      </c>
      <c r="AA32" s="156" t="s">
        <v>101</v>
      </c>
      <c r="AB32" s="156">
        <v>1</v>
      </c>
    </row>
    <row r="33" spans="1:29" ht="18" customHeight="1">
      <c r="A33" s="138">
        <v>30</v>
      </c>
      <c r="B33" s="158" t="s">
        <v>158</v>
      </c>
      <c r="C33" s="162" t="s">
        <v>97</v>
      </c>
      <c r="D33" s="160">
        <v>57</v>
      </c>
      <c r="E33" s="160" t="s">
        <v>101</v>
      </c>
      <c r="F33" s="160">
        <v>9</v>
      </c>
      <c r="G33" s="160" t="s">
        <v>101</v>
      </c>
      <c r="H33" s="161">
        <v>20</v>
      </c>
      <c r="I33" s="162" t="s">
        <v>97</v>
      </c>
      <c r="J33" s="160">
        <v>58</v>
      </c>
      <c r="K33" s="160" t="s">
        <v>101</v>
      </c>
      <c r="L33" s="160">
        <v>5</v>
      </c>
      <c r="M33" s="160" t="s">
        <v>101</v>
      </c>
      <c r="N33" s="163">
        <v>1</v>
      </c>
      <c r="O33" s="159">
        <v>70</v>
      </c>
      <c r="P33" s="158" t="s">
        <v>157</v>
      </c>
      <c r="Q33" s="154" t="s">
        <v>34</v>
      </c>
      <c r="R33" s="157">
        <v>5</v>
      </c>
      <c r="S33" s="156" t="s">
        <v>96</v>
      </c>
      <c r="T33" s="156">
        <v>5</v>
      </c>
      <c r="U33" s="156" t="s">
        <v>96</v>
      </c>
      <c r="V33" s="155">
        <v>18</v>
      </c>
      <c r="W33" s="233" t="s">
        <v>34</v>
      </c>
      <c r="X33" s="157">
        <v>6</v>
      </c>
      <c r="Y33" s="156" t="s">
        <v>96</v>
      </c>
      <c r="Z33" s="156">
        <v>5</v>
      </c>
      <c r="AA33" s="156" t="s">
        <v>96</v>
      </c>
      <c r="AB33" s="157">
        <v>17</v>
      </c>
      <c r="AC33" s="135"/>
    </row>
    <row r="34" spans="1:29" s="137" customFormat="1" ht="18" customHeight="1">
      <c r="A34" s="138">
        <v>31</v>
      </c>
      <c r="B34" s="158" t="s">
        <v>30</v>
      </c>
      <c r="C34" s="162" t="s">
        <v>30</v>
      </c>
      <c r="D34" s="160">
        <v>58</v>
      </c>
      <c r="E34" s="160" t="s">
        <v>101</v>
      </c>
      <c r="F34" s="160">
        <v>5</v>
      </c>
      <c r="G34" s="160" t="s">
        <v>101</v>
      </c>
      <c r="H34" s="161">
        <v>16</v>
      </c>
      <c r="I34" s="138" t="s">
        <v>30</v>
      </c>
      <c r="J34" s="160">
        <v>59</v>
      </c>
      <c r="K34" s="160" t="s">
        <v>101</v>
      </c>
      <c r="L34" s="160">
        <v>5</v>
      </c>
      <c r="M34" s="160" t="s">
        <v>101</v>
      </c>
      <c r="N34" s="163">
        <v>28</v>
      </c>
      <c r="O34" s="159">
        <v>71</v>
      </c>
      <c r="P34" s="158" t="s">
        <v>271</v>
      </c>
      <c r="Q34" s="233" t="s">
        <v>34</v>
      </c>
      <c r="R34" s="157">
        <v>6</v>
      </c>
      <c r="S34" s="156" t="s">
        <v>96</v>
      </c>
      <c r="T34" s="156">
        <v>5</v>
      </c>
      <c r="U34" s="156" t="s">
        <v>96</v>
      </c>
      <c r="V34" s="155">
        <v>17</v>
      </c>
      <c r="W34" s="265" t="s">
        <v>156</v>
      </c>
      <c r="X34" s="266"/>
      <c r="Y34" s="266"/>
      <c r="Z34" s="266"/>
      <c r="AA34" s="266"/>
      <c r="AB34" s="266"/>
      <c r="AC34" s="135"/>
    </row>
    <row r="35" spans="1:29" s="137" customFormat="1" ht="18" customHeight="1">
      <c r="A35" s="138">
        <v>32</v>
      </c>
      <c r="B35" s="158" t="s">
        <v>155</v>
      </c>
      <c r="C35" s="162" t="s">
        <v>30</v>
      </c>
      <c r="D35" s="160">
        <v>59</v>
      </c>
      <c r="E35" s="160" t="s">
        <v>101</v>
      </c>
      <c r="F35" s="160">
        <v>5</v>
      </c>
      <c r="G35" s="160" t="s">
        <v>101</v>
      </c>
      <c r="H35" s="161">
        <v>28</v>
      </c>
      <c r="I35" s="138" t="s">
        <v>30</v>
      </c>
      <c r="J35" s="160">
        <v>60</v>
      </c>
      <c r="K35" s="160" t="s">
        <v>101</v>
      </c>
      <c r="L35" s="160">
        <v>11</v>
      </c>
      <c r="M35" s="160" t="s">
        <v>101</v>
      </c>
      <c r="N35" s="163">
        <v>30</v>
      </c>
      <c r="O35" s="159"/>
      <c r="P35" s="158"/>
      <c r="Q35" s="154"/>
      <c r="R35" s="156"/>
      <c r="S35" s="156"/>
      <c r="T35" s="156"/>
      <c r="U35" s="156"/>
      <c r="V35" s="164"/>
      <c r="W35" s="154"/>
      <c r="X35" s="156"/>
      <c r="Y35" s="156"/>
      <c r="Z35" s="156"/>
      <c r="AA35" s="156"/>
      <c r="AB35" s="156"/>
      <c r="AC35" s="135"/>
    </row>
    <row r="36" spans="1:29" s="137" customFormat="1" ht="18" customHeight="1">
      <c r="A36" s="138">
        <v>33</v>
      </c>
      <c r="B36" s="158" t="s">
        <v>30</v>
      </c>
      <c r="C36" s="162" t="s">
        <v>30</v>
      </c>
      <c r="D36" s="160">
        <v>60</v>
      </c>
      <c r="E36" s="160" t="s">
        <v>101</v>
      </c>
      <c r="F36" s="160">
        <v>11</v>
      </c>
      <c r="G36" s="160" t="s">
        <v>101</v>
      </c>
      <c r="H36" s="161">
        <v>30</v>
      </c>
      <c r="I36" s="138" t="s">
        <v>30</v>
      </c>
      <c r="J36" s="160">
        <v>62</v>
      </c>
      <c r="K36" s="160" t="s">
        <v>101</v>
      </c>
      <c r="L36" s="160">
        <v>5</v>
      </c>
      <c r="M36" s="160" t="s">
        <v>101</v>
      </c>
      <c r="N36" s="163">
        <v>1</v>
      </c>
      <c r="O36" s="159"/>
      <c r="P36" s="158"/>
      <c r="Q36" s="154"/>
      <c r="R36" s="156"/>
      <c r="S36" s="156"/>
      <c r="T36" s="156"/>
      <c r="U36" s="156"/>
      <c r="V36" s="156"/>
      <c r="W36" s="154"/>
      <c r="X36" s="156"/>
      <c r="Y36" s="156"/>
      <c r="Z36" s="156"/>
      <c r="AA36" s="156"/>
      <c r="AB36" s="156"/>
    </row>
    <row r="37" spans="1:29" s="137" customFormat="1" ht="18" customHeight="1">
      <c r="A37" s="138">
        <v>34</v>
      </c>
      <c r="B37" s="158" t="s">
        <v>154</v>
      </c>
      <c r="C37" s="162" t="s">
        <v>30</v>
      </c>
      <c r="D37" s="160">
        <v>62</v>
      </c>
      <c r="E37" s="160" t="s">
        <v>101</v>
      </c>
      <c r="F37" s="160">
        <v>5</v>
      </c>
      <c r="G37" s="160" t="s">
        <v>101</v>
      </c>
      <c r="H37" s="161">
        <v>14</v>
      </c>
      <c r="I37" s="138" t="s">
        <v>30</v>
      </c>
      <c r="J37" s="160">
        <v>63</v>
      </c>
      <c r="K37" s="160" t="s">
        <v>101</v>
      </c>
      <c r="L37" s="160">
        <v>5</v>
      </c>
      <c r="M37" s="160" t="s">
        <v>101</v>
      </c>
      <c r="N37" s="163">
        <v>27</v>
      </c>
      <c r="O37" s="159"/>
      <c r="P37" s="158"/>
      <c r="Q37" s="154"/>
      <c r="R37" s="156"/>
      <c r="S37" s="156"/>
      <c r="T37" s="156"/>
      <c r="U37" s="156"/>
      <c r="V37" s="156"/>
      <c r="W37" s="154"/>
      <c r="X37" s="156"/>
      <c r="Y37" s="156"/>
      <c r="Z37" s="156"/>
      <c r="AA37" s="156"/>
      <c r="AB37" s="156"/>
    </row>
    <row r="38" spans="1:29" s="137" customFormat="1" ht="18" customHeight="1">
      <c r="A38" s="138">
        <v>35</v>
      </c>
      <c r="B38" s="158" t="s">
        <v>149</v>
      </c>
      <c r="C38" s="162" t="s">
        <v>30</v>
      </c>
      <c r="D38" s="160">
        <v>63</v>
      </c>
      <c r="E38" s="160" t="s">
        <v>101</v>
      </c>
      <c r="F38" s="160">
        <v>5</v>
      </c>
      <c r="G38" s="160" t="s">
        <v>101</v>
      </c>
      <c r="H38" s="161">
        <v>27</v>
      </c>
      <c r="I38" s="138" t="s">
        <v>104</v>
      </c>
      <c r="J38" s="160" t="s">
        <v>143</v>
      </c>
      <c r="K38" s="160" t="s">
        <v>101</v>
      </c>
      <c r="L38" s="160">
        <v>5</v>
      </c>
      <c r="M38" s="160" t="s">
        <v>101</v>
      </c>
      <c r="N38" s="160">
        <v>26</v>
      </c>
      <c r="O38" s="159"/>
      <c r="P38" s="158"/>
      <c r="Q38" s="153"/>
      <c r="R38" s="157"/>
      <c r="S38" s="156"/>
      <c r="T38" s="156"/>
      <c r="U38" s="156"/>
      <c r="V38" s="155"/>
      <c r="W38" s="265"/>
      <c r="X38" s="266"/>
      <c r="Y38" s="266"/>
      <c r="Z38" s="266"/>
      <c r="AA38" s="266"/>
      <c r="AB38" s="266"/>
    </row>
    <row r="39" spans="1:29" s="137" customFormat="1" ht="18" customHeight="1">
      <c r="A39" s="138">
        <v>36</v>
      </c>
      <c r="B39" s="162" t="s">
        <v>153</v>
      </c>
      <c r="C39" s="162" t="s">
        <v>104</v>
      </c>
      <c r="D39" s="160" t="s">
        <v>143</v>
      </c>
      <c r="E39" s="160" t="s">
        <v>101</v>
      </c>
      <c r="F39" s="160">
        <v>5</v>
      </c>
      <c r="G39" s="160" t="s">
        <v>101</v>
      </c>
      <c r="H39" s="161">
        <v>26</v>
      </c>
      <c r="I39" s="138" t="s">
        <v>152</v>
      </c>
      <c r="J39" s="160">
        <v>2</v>
      </c>
      <c r="K39" s="160" t="s">
        <v>101</v>
      </c>
      <c r="L39" s="160">
        <v>5</v>
      </c>
      <c r="M39" s="160" t="s">
        <v>101</v>
      </c>
      <c r="N39" s="160">
        <v>29</v>
      </c>
      <c r="O39" s="159"/>
      <c r="P39" s="158"/>
      <c r="Q39" s="153"/>
      <c r="R39" s="157"/>
      <c r="S39" s="156"/>
      <c r="T39" s="156"/>
      <c r="U39" s="156"/>
      <c r="V39" s="155"/>
      <c r="W39" s="154"/>
      <c r="X39" s="153"/>
      <c r="Y39" s="153"/>
      <c r="Z39" s="153"/>
      <c r="AA39" s="153"/>
      <c r="AB39" s="153"/>
    </row>
    <row r="40" spans="1:29" s="137" customFormat="1" ht="18" customHeight="1">
      <c r="A40" s="138">
        <v>37</v>
      </c>
      <c r="B40" s="162" t="s">
        <v>151</v>
      </c>
      <c r="C40" s="162" t="s">
        <v>30</v>
      </c>
      <c r="D40" s="160">
        <v>2</v>
      </c>
      <c r="E40" s="160" t="s">
        <v>101</v>
      </c>
      <c r="F40" s="160">
        <v>5</v>
      </c>
      <c r="G40" s="160" t="s">
        <v>101</v>
      </c>
      <c r="H40" s="161">
        <v>29</v>
      </c>
      <c r="I40" s="138" t="s">
        <v>30</v>
      </c>
      <c r="J40" s="160">
        <v>3</v>
      </c>
      <c r="K40" s="160" t="s">
        <v>101</v>
      </c>
      <c r="L40" s="160">
        <v>5</v>
      </c>
      <c r="M40" s="160" t="s">
        <v>101</v>
      </c>
      <c r="N40" s="160">
        <v>1</v>
      </c>
      <c r="O40" s="159"/>
      <c r="P40" s="158"/>
      <c r="Q40" s="153"/>
      <c r="R40" s="157"/>
      <c r="S40" s="156"/>
      <c r="T40" s="156"/>
      <c r="U40" s="156"/>
      <c r="V40" s="155"/>
      <c r="W40" s="154"/>
      <c r="X40" s="153"/>
      <c r="Y40" s="153"/>
      <c r="Z40" s="153"/>
      <c r="AA40" s="153"/>
      <c r="AB40" s="153"/>
    </row>
    <row r="41" spans="1:29" s="137" customFormat="1" ht="18" customHeight="1">
      <c r="A41" s="138">
        <v>38</v>
      </c>
      <c r="B41" s="162" t="s">
        <v>150</v>
      </c>
      <c r="C41" s="162" t="s">
        <v>30</v>
      </c>
      <c r="D41" s="160">
        <v>3</v>
      </c>
      <c r="E41" s="160" t="s">
        <v>101</v>
      </c>
      <c r="F41" s="160">
        <v>5</v>
      </c>
      <c r="G41" s="160" t="s">
        <v>101</v>
      </c>
      <c r="H41" s="161">
        <v>13</v>
      </c>
      <c r="I41" s="138" t="s">
        <v>30</v>
      </c>
      <c r="J41" s="160">
        <v>4</v>
      </c>
      <c r="K41" s="160" t="s">
        <v>101</v>
      </c>
      <c r="L41" s="160">
        <v>5</v>
      </c>
      <c r="M41" s="160" t="s">
        <v>101</v>
      </c>
      <c r="N41" s="160">
        <v>15</v>
      </c>
      <c r="O41" s="159"/>
      <c r="P41" s="158"/>
      <c r="Q41" s="153"/>
      <c r="R41" s="157"/>
      <c r="S41" s="156"/>
      <c r="T41" s="156"/>
      <c r="U41" s="156"/>
      <c r="V41" s="155"/>
      <c r="W41" s="154"/>
      <c r="X41" s="153"/>
      <c r="Y41" s="153"/>
      <c r="Z41" s="153"/>
      <c r="AA41" s="153"/>
      <c r="AB41" s="153"/>
    </row>
    <row r="42" spans="1:29" s="137" customFormat="1" ht="18" customHeight="1">
      <c r="A42" s="138">
        <v>39</v>
      </c>
      <c r="B42" s="162" t="s">
        <v>149</v>
      </c>
      <c r="C42" s="162" t="s">
        <v>30</v>
      </c>
      <c r="D42" s="160">
        <v>4</v>
      </c>
      <c r="E42" s="160" t="s">
        <v>101</v>
      </c>
      <c r="F42" s="160">
        <v>5</v>
      </c>
      <c r="G42" s="160" t="s">
        <v>101</v>
      </c>
      <c r="H42" s="161">
        <v>15</v>
      </c>
      <c r="I42" s="138" t="s">
        <v>30</v>
      </c>
      <c r="J42" s="160">
        <v>5</v>
      </c>
      <c r="K42" s="160" t="s">
        <v>101</v>
      </c>
      <c r="L42" s="160">
        <v>5</v>
      </c>
      <c r="M42" s="160" t="s">
        <v>101</v>
      </c>
      <c r="N42" s="160">
        <v>25</v>
      </c>
      <c r="O42" s="159"/>
      <c r="P42" s="158"/>
      <c r="Q42" s="153"/>
      <c r="R42" s="157"/>
      <c r="S42" s="156"/>
      <c r="T42" s="156"/>
      <c r="U42" s="156"/>
      <c r="V42" s="155"/>
      <c r="W42" s="154"/>
      <c r="X42" s="153"/>
      <c r="Y42" s="153"/>
      <c r="Z42" s="153"/>
      <c r="AA42" s="153"/>
      <c r="AB42" s="153"/>
    </row>
    <row r="43" spans="1:29" s="137" customFormat="1" ht="18" customHeight="1" thickBot="1">
      <c r="A43" s="150">
        <v>40</v>
      </c>
      <c r="B43" s="152" t="s">
        <v>148</v>
      </c>
      <c r="C43" s="152" t="s">
        <v>30</v>
      </c>
      <c r="D43" s="149">
        <v>5</v>
      </c>
      <c r="E43" s="149" t="s">
        <v>101</v>
      </c>
      <c r="F43" s="149">
        <v>5</v>
      </c>
      <c r="G43" s="149" t="s">
        <v>101</v>
      </c>
      <c r="H43" s="151">
        <v>25</v>
      </c>
      <c r="I43" s="150" t="s">
        <v>30</v>
      </c>
      <c r="J43" s="149">
        <v>6</v>
      </c>
      <c r="K43" s="149" t="s">
        <v>101</v>
      </c>
      <c r="L43" s="149">
        <v>5</v>
      </c>
      <c r="M43" s="149" t="s">
        <v>101</v>
      </c>
      <c r="N43" s="149">
        <v>20</v>
      </c>
      <c r="O43" s="148"/>
      <c r="P43" s="147"/>
      <c r="Q43" s="142"/>
      <c r="R43" s="146"/>
      <c r="S43" s="145"/>
      <c r="T43" s="145"/>
      <c r="U43" s="145"/>
      <c r="V43" s="144"/>
      <c r="W43" s="143"/>
      <c r="X43" s="142"/>
      <c r="Y43" s="142"/>
      <c r="Z43" s="142"/>
      <c r="AA43" s="142"/>
      <c r="AB43" s="142"/>
    </row>
    <row r="44" spans="1:29" s="137" customFormat="1" ht="18" customHeight="1">
      <c r="A44" s="141" t="s">
        <v>147</v>
      </c>
      <c r="B44" s="138"/>
      <c r="C44" s="138"/>
      <c r="D44" s="135"/>
      <c r="E44" s="135"/>
      <c r="F44" s="135"/>
      <c r="G44" s="135"/>
      <c r="H44" s="135"/>
      <c r="I44" s="138"/>
      <c r="J44" s="135"/>
      <c r="K44" s="135"/>
      <c r="L44" s="135"/>
      <c r="M44" s="135"/>
      <c r="N44" s="135"/>
      <c r="AA44" s="140"/>
      <c r="AB44" s="139"/>
    </row>
    <row r="45" spans="1:29" s="137" customFormat="1" ht="18" customHeight="1">
      <c r="A45" s="138"/>
      <c r="B45" s="138"/>
      <c r="C45" s="138"/>
      <c r="D45" s="135"/>
      <c r="E45" s="135"/>
      <c r="F45" s="135"/>
      <c r="G45" s="135"/>
      <c r="H45" s="135"/>
      <c r="I45" s="138"/>
      <c r="J45" s="135"/>
      <c r="K45" s="135"/>
      <c r="L45" s="135"/>
      <c r="M45" s="135"/>
      <c r="N45" s="135"/>
      <c r="AB45" s="136"/>
    </row>
    <row r="46" spans="1:29" s="137" customFormat="1" ht="18" customHeight="1">
      <c r="A46" s="138"/>
      <c r="B46" s="138"/>
      <c r="C46" s="138"/>
      <c r="D46" s="135"/>
      <c r="E46" s="135"/>
      <c r="F46" s="135"/>
      <c r="G46" s="135"/>
      <c r="H46" s="135"/>
      <c r="I46" s="138"/>
      <c r="J46" s="135"/>
      <c r="K46" s="135"/>
      <c r="L46" s="135"/>
      <c r="M46" s="135"/>
      <c r="N46" s="135"/>
      <c r="AB46" s="136"/>
    </row>
    <row r="47" spans="1:29" s="137" customFormat="1" ht="18" customHeight="1">
      <c r="A47" s="138"/>
      <c r="B47" s="138"/>
      <c r="C47" s="138"/>
      <c r="D47" s="135"/>
      <c r="E47" s="135"/>
      <c r="F47" s="135"/>
      <c r="G47" s="135"/>
      <c r="H47" s="135"/>
      <c r="I47" s="138"/>
      <c r="J47" s="135"/>
      <c r="K47" s="135"/>
      <c r="L47" s="135"/>
      <c r="M47" s="135"/>
      <c r="N47" s="135"/>
      <c r="AB47" s="136"/>
    </row>
    <row r="48" spans="1:29" s="137" customFormat="1" ht="18" customHeight="1">
      <c r="A48" s="138"/>
      <c r="B48" s="138"/>
      <c r="C48" s="138"/>
      <c r="D48" s="135"/>
      <c r="E48" s="135"/>
      <c r="F48" s="135"/>
      <c r="G48" s="135"/>
      <c r="H48" s="135"/>
      <c r="I48" s="138"/>
      <c r="J48" s="135"/>
      <c r="K48" s="135"/>
      <c r="L48" s="135"/>
      <c r="M48" s="135"/>
      <c r="N48" s="135"/>
      <c r="AB48" s="136"/>
    </row>
    <row r="49" spans="1:32" s="137" customFormat="1" ht="18" customHeight="1">
      <c r="A49" s="138"/>
      <c r="B49" s="138"/>
      <c r="C49" s="138"/>
      <c r="D49" s="135"/>
      <c r="E49" s="135"/>
      <c r="F49" s="135"/>
      <c r="G49" s="135"/>
      <c r="H49" s="135"/>
      <c r="I49" s="138"/>
      <c r="J49" s="135"/>
      <c r="K49" s="135"/>
      <c r="L49" s="135"/>
      <c r="M49" s="135"/>
      <c r="N49" s="135"/>
      <c r="AB49" s="136"/>
    </row>
    <row r="50" spans="1:32" s="137" customFormat="1" ht="18" customHeight="1">
      <c r="A50" s="138"/>
      <c r="B50" s="138"/>
      <c r="C50" s="138"/>
      <c r="D50" s="135"/>
      <c r="E50" s="135"/>
      <c r="F50" s="135"/>
      <c r="G50" s="135"/>
      <c r="H50" s="135"/>
      <c r="I50" s="138"/>
      <c r="J50" s="135"/>
      <c r="K50" s="135"/>
      <c r="L50" s="135"/>
      <c r="M50" s="135"/>
      <c r="N50" s="135"/>
      <c r="AB50" s="136"/>
    </row>
    <row r="51" spans="1:32" s="137" customFormat="1" ht="18" customHeight="1">
      <c r="A51" s="138"/>
      <c r="B51" s="138"/>
      <c r="C51" s="138"/>
      <c r="D51" s="135"/>
      <c r="E51" s="135"/>
      <c r="F51" s="135"/>
      <c r="G51" s="135"/>
      <c r="H51" s="135"/>
      <c r="I51" s="138"/>
      <c r="J51" s="135"/>
      <c r="K51" s="135"/>
      <c r="L51" s="135"/>
      <c r="M51" s="135"/>
      <c r="N51" s="135"/>
      <c r="AB51" s="136"/>
    </row>
    <row r="52" spans="1:32" s="137" customFormat="1" ht="18" customHeight="1">
      <c r="A52" s="138"/>
      <c r="B52" s="138"/>
      <c r="C52" s="138"/>
      <c r="D52" s="135"/>
      <c r="E52" s="135"/>
      <c r="F52" s="135"/>
      <c r="G52" s="135"/>
      <c r="H52" s="135"/>
      <c r="I52" s="138"/>
      <c r="J52" s="135"/>
      <c r="K52" s="135"/>
      <c r="L52" s="135"/>
      <c r="M52" s="135"/>
      <c r="N52" s="135"/>
      <c r="AB52" s="136"/>
    </row>
    <row r="53" spans="1:32" ht="18" customHeight="1"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6"/>
      <c r="AC53" s="137"/>
    </row>
    <row r="54" spans="1:32" ht="18" customHeight="1"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6"/>
      <c r="AC54" s="137"/>
    </row>
    <row r="55" spans="1:32" ht="18" customHeight="1"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6"/>
    </row>
    <row r="56" spans="1:32" ht="18" customHeight="1"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6"/>
    </row>
    <row r="57" spans="1:32" ht="18" customHeight="1"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6"/>
      <c r="AF57" s="135"/>
    </row>
  </sheetData>
  <mergeCells count="6">
    <mergeCell ref="W38:AB38"/>
    <mergeCell ref="I3:N3"/>
    <mergeCell ref="C3:H3"/>
    <mergeCell ref="Q3:V3"/>
    <mergeCell ref="W3:AB3"/>
    <mergeCell ref="W34:AB34"/>
  </mergeCells>
  <phoneticPr fontId="3"/>
  <pageMargins left="0.51181102362204722" right="0.59055118110236227" top="0.98425196850393704" bottom="0.59055118110236227" header="0.39370078740157483" footer="0.51181102362204722"/>
  <pageSetup paperSize="9" scale="98" orientation="portrait" r:id="rId1"/>
  <headerFooter alignWithMargins="0">
    <oddHeader>&amp;L&amp;"ＭＳ ゴシック,斜体"&amp;9 128  選 挙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view="pageBreakPreview" zoomScaleNormal="100" zoomScaleSheetLayoutView="100" workbookViewId="0">
      <selection activeCell="AC1" sqref="AC1"/>
    </sheetView>
  </sheetViews>
  <sheetFormatPr defaultColWidth="7.5546875" defaultRowHeight="18" customHeight="1"/>
  <cols>
    <col min="1" max="1" width="4.6640625" style="182" customWidth="1"/>
    <col min="2" max="2" width="12.6640625" style="182" customWidth="1"/>
    <col min="3" max="3" width="4.6640625" style="182" customWidth="1"/>
    <col min="4" max="4" width="2.88671875" style="182" customWidth="1"/>
    <col min="5" max="5" width="1.44140625" style="182" customWidth="1"/>
    <col min="6" max="6" width="2.88671875" style="182" customWidth="1"/>
    <col min="7" max="7" width="1.44140625" style="182" customWidth="1"/>
    <col min="8" max="8" width="2.88671875" style="182" customWidth="1"/>
    <col min="9" max="9" width="4.6640625" style="182" customWidth="1"/>
    <col min="10" max="10" width="2.88671875" style="182" customWidth="1"/>
    <col min="11" max="11" width="1.44140625" style="182" customWidth="1"/>
    <col min="12" max="12" width="2.88671875" style="182" customWidth="1"/>
    <col min="13" max="13" width="1.44140625" style="182" customWidth="1"/>
    <col min="14" max="14" width="2.88671875" style="182" customWidth="1"/>
    <col min="15" max="15" width="4.6640625" style="182" customWidth="1"/>
    <col min="16" max="16" width="12.6640625" style="182" customWidth="1"/>
    <col min="17" max="17" width="4.6640625" style="182" customWidth="1"/>
    <col min="18" max="18" width="2.88671875" style="182" customWidth="1"/>
    <col min="19" max="19" width="1.44140625" style="182" customWidth="1"/>
    <col min="20" max="20" width="2.88671875" style="182" customWidth="1"/>
    <col min="21" max="21" width="1.44140625" style="182" customWidth="1"/>
    <col min="22" max="22" width="2.88671875" style="182" customWidth="1"/>
    <col min="23" max="23" width="4.6640625" style="182" customWidth="1"/>
    <col min="24" max="24" width="2.88671875" style="182" customWidth="1"/>
    <col min="25" max="25" width="1.44140625" style="182" customWidth="1"/>
    <col min="26" max="26" width="2.88671875" style="182" customWidth="1"/>
    <col min="27" max="27" width="1.44140625" style="182" customWidth="1"/>
    <col min="28" max="28" width="2.88671875" style="182" customWidth="1"/>
    <col min="29" max="254" width="7.5546875" style="182" customWidth="1"/>
    <col min="255" max="16384" width="7.5546875" style="182"/>
  </cols>
  <sheetData>
    <row r="1" spans="1:28" ht="18" customHeight="1">
      <c r="A1" s="229" t="s">
        <v>263</v>
      </c>
    </row>
    <row r="2" spans="1:28" ht="18" customHeight="1" thickBot="1"/>
    <row r="3" spans="1:28" ht="18" customHeight="1" thickBot="1">
      <c r="A3" s="228" t="s">
        <v>262</v>
      </c>
      <c r="B3" s="226" t="s">
        <v>261</v>
      </c>
      <c r="C3" s="272" t="s">
        <v>114</v>
      </c>
      <c r="D3" s="273"/>
      <c r="E3" s="273"/>
      <c r="F3" s="273"/>
      <c r="G3" s="273"/>
      <c r="H3" s="274"/>
      <c r="I3" s="272" t="s">
        <v>113</v>
      </c>
      <c r="J3" s="273"/>
      <c r="K3" s="273"/>
      <c r="L3" s="273"/>
      <c r="M3" s="273"/>
      <c r="N3" s="275"/>
      <c r="O3" s="227" t="s">
        <v>262</v>
      </c>
      <c r="P3" s="226" t="s">
        <v>261</v>
      </c>
      <c r="Q3" s="272" t="s">
        <v>114</v>
      </c>
      <c r="R3" s="273"/>
      <c r="S3" s="273"/>
      <c r="T3" s="273"/>
      <c r="U3" s="273"/>
      <c r="V3" s="274"/>
      <c r="W3" s="272" t="s">
        <v>113</v>
      </c>
      <c r="X3" s="273"/>
      <c r="Y3" s="273"/>
      <c r="Z3" s="273"/>
      <c r="AA3" s="273"/>
      <c r="AB3" s="273"/>
    </row>
    <row r="4" spans="1:28" ht="18" customHeight="1">
      <c r="A4" s="225" t="s">
        <v>112</v>
      </c>
      <c r="B4" s="224" t="s">
        <v>145</v>
      </c>
      <c r="C4" s="222" t="s">
        <v>109</v>
      </c>
      <c r="D4" s="221">
        <v>17</v>
      </c>
      <c r="E4" s="221" t="s">
        <v>98</v>
      </c>
      <c r="F4" s="221">
        <v>8</v>
      </c>
      <c r="G4" s="221" t="s">
        <v>98</v>
      </c>
      <c r="H4" s="223">
        <v>12</v>
      </c>
      <c r="I4" s="222" t="s">
        <v>109</v>
      </c>
      <c r="J4" s="221">
        <v>19</v>
      </c>
      <c r="K4" s="221" t="s">
        <v>98</v>
      </c>
      <c r="L4" s="221">
        <v>8</v>
      </c>
      <c r="M4" s="221" t="s">
        <v>98</v>
      </c>
      <c r="N4" s="220">
        <v>7</v>
      </c>
      <c r="O4" s="201">
        <v>41</v>
      </c>
      <c r="P4" s="200" t="s">
        <v>260</v>
      </c>
      <c r="Q4" s="204" t="s">
        <v>97</v>
      </c>
      <c r="R4" s="203">
        <v>5</v>
      </c>
      <c r="S4" s="203" t="s">
        <v>98</v>
      </c>
      <c r="T4" s="203">
        <v>5</v>
      </c>
      <c r="U4" s="203" t="s">
        <v>98</v>
      </c>
      <c r="V4" s="205">
        <v>25</v>
      </c>
      <c r="W4" s="204" t="s">
        <v>97</v>
      </c>
      <c r="X4" s="203">
        <v>6</v>
      </c>
      <c r="Y4" s="203" t="s">
        <v>98</v>
      </c>
      <c r="Z4" s="203">
        <v>5</v>
      </c>
      <c r="AA4" s="203" t="s">
        <v>98</v>
      </c>
      <c r="AB4" s="203">
        <v>20</v>
      </c>
    </row>
    <row r="5" spans="1:28" ht="18" customHeight="1">
      <c r="A5" s="197">
        <v>2</v>
      </c>
      <c r="B5" s="200" t="s">
        <v>199</v>
      </c>
      <c r="C5" s="204" t="s">
        <v>97</v>
      </c>
      <c r="D5" s="203">
        <v>19</v>
      </c>
      <c r="E5" s="203" t="s">
        <v>98</v>
      </c>
      <c r="F5" s="203">
        <v>8</v>
      </c>
      <c r="G5" s="203" t="s">
        <v>98</v>
      </c>
      <c r="H5" s="205">
        <v>11</v>
      </c>
      <c r="I5" s="204" t="s">
        <v>97</v>
      </c>
      <c r="J5" s="203">
        <v>21</v>
      </c>
      <c r="K5" s="203" t="s">
        <v>98</v>
      </c>
      <c r="L5" s="203">
        <v>1</v>
      </c>
      <c r="M5" s="203" t="s">
        <v>98</v>
      </c>
      <c r="N5" s="202">
        <v>19</v>
      </c>
      <c r="O5" s="201">
        <v>42</v>
      </c>
      <c r="P5" s="200" t="s">
        <v>259</v>
      </c>
      <c r="Q5" s="204" t="s">
        <v>97</v>
      </c>
      <c r="R5" s="203">
        <v>6</v>
      </c>
      <c r="S5" s="203" t="s">
        <v>98</v>
      </c>
      <c r="T5" s="203">
        <v>5</v>
      </c>
      <c r="U5" s="203" t="s">
        <v>98</v>
      </c>
      <c r="V5" s="205">
        <v>20</v>
      </c>
      <c r="W5" s="204" t="s">
        <v>97</v>
      </c>
      <c r="X5" s="203">
        <v>7</v>
      </c>
      <c r="Y5" s="203" t="s">
        <v>98</v>
      </c>
      <c r="Z5" s="203">
        <v>5</v>
      </c>
      <c r="AA5" s="203" t="s">
        <v>98</v>
      </c>
      <c r="AB5" s="203">
        <v>1</v>
      </c>
    </row>
    <row r="6" spans="1:28" ht="18" customHeight="1">
      <c r="A6" s="197">
        <v>3</v>
      </c>
      <c r="B6" s="200" t="s">
        <v>258</v>
      </c>
      <c r="C6" s="204" t="s">
        <v>97</v>
      </c>
      <c r="D6" s="203">
        <v>21</v>
      </c>
      <c r="E6" s="203" t="s">
        <v>98</v>
      </c>
      <c r="F6" s="203">
        <v>1</v>
      </c>
      <c r="G6" s="203" t="s">
        <v>98</v>
      </c>
      <c r="H6" s="205">
        <v>19</v>
      </c>
      <c r="I6" s="204" t="s">
        <v>97</v>
      </c>
      <c r="J6" s="203">
        <v>22</v>
      </c>
      <c r="K6" s="203" t="s">
        <v>98</v>
      </c>
      <c r="L6" s="203">
        <v>4</v>
      </c>
      <c r="M6" s="203" t="s">
        <v>98</v>
      </c>
      <c r="N6" s="202">
        <v>29</v>
      </c>
      <c r="O6" s="201">
        <v>43</v>
      </c>
      <c r="P6" s="200" t="s">
        <v>257</v>
      </c>
      <c r="Q6" s="204" t="s">
        <v>97</v>
      </c>
      <c r="R6" s="203">
        <v>7</v>
      </c>
      <c r="S6" s="203" t="s">
        <v>98</v>
      </c>
      <c r="T6" s="203">
        <v>5</v>
      </c>
      <c r="U6" s="203" t="s">
        <v>98</v>
      </c>
      <c r="V6" s="205">
        <v>16</v>
      </c>
      <c r="W6" s="204" t="s">
        <v>97</v>
      </c>
      <c r="X6" s="203">
        <v>8</v>
      </c>
      <c r="Y6" s="203" t="s">
        <v>98</v>
      </c>
      <c r="Z6" s="203">
        <v>5</v>
      </c>
      <c r="AA6" s="203" t="s">
        <v>98</v>
      </c>
      <c r="AB6" s="203">
        <v>23</v>
      </c>
    </row>
    <row r="7" spans="1:28" ht="18" customHeight="1">
      <c r="A7" s="197">
        <v>4</v>
      </c>
      <c r="B7" s="200" t="s">
        <v>198</v>
      </c>
      <c r="C7" s="204" t="s">
        <v>97</v>
      </c>
      <c r="D7" s="203">
        <v>22</v>
      </c>
      <c r="E7" s="203" t="s">
        <v>98</v>
      </c>
      <c r="F7" s="203">
        <v>5</v>
      </c>
      <c r="G7" s="203" t="s">
        <v>98</v>
      </c>
      <c r="H7" s="205">
        <v>20</v>
      </c>
      <c r="I7" s="204" t="s">
        <v>97</v>
      </c>
      <c r="J7" s="203">
        <v>24</v>
      </c>
      <c r="K7" s="203" t="s">
        <v>98</v>
      </c>
      <c r="L7" s="203">
        <v>5</v>
      </c>
      <c r="M7" s="203" t="s">
        <v>98</v>
      </c>
      <c r="N7" s="202">
        <v>20</v>
      </c>
      <c r="O7" s="201">
        <v>44</v>
      </c>
      <c r="P7" s="200" t="s">
        <v>256</v>
      </c>
      <c r="Q7" s="204" t="s">
        <v>97</v>
      </c>
      <c r="R7" s="203">
        <v>8</v>
      </c>
      <c r="S7" s="203" t="s">
        <v>98</v>
      </c>
      <c r="T7" s="203">
        <v>5</v>
      </c>
      <c r="U7" s="203" t="s">
        <v>98</v>
      </c>
      <c r="V7" s="205">
        <v>23</v>
      </c>
      <c r="W7" s="204" t="s">
        <v>97</v>
      </c>
      <c r="X7" s="203">
        <v>9</v>
      </c>
      <c r="Y7" s="203" t="s">
        <v>98</v>
      </c>
      <c r="Z7" s="203">
        <v>5</v>
      </c>
      <c r="AA7" s="203" t="s">
        <v>98</v>
      </c>
      <c r="AB7" s="203">
        <v>22</v>
      </c>
    </row>
    <row r="8" spans="1:28" ht="18" customHeight="1">
      <c r="A8" s="197">
        <v>5</v>
      </c>
      <c r="B8" s="200" t="s">
        <v>255</v>
      </c>
      <c r="C8" s="204" t="s">
        <v>97</v>
      </c>
      <c r="D8" s="203">
        <v>24</v>
      </c>
      <c r="E8" s="203" t="s">
        <v>98</v>
      </c>
      <c r="F8" s="203">
        <v>5</v>
      </c>
      <c r="G8" s="203" t="s">
        <v>98</v>
      </c>
      <c r="H8" s="205">
        <v>20</v>
      </c>
      <c r="I8" s="204" t="s">
        <v>97</v>
      </c>
      <c r="J8" s="203">
        <v>25</v>
      </c>
      <c r="K8" s="203" t="s">
        <v>98</v>
      </c>
      <c r="L8" s="203">
        <v>2</v>
      </c>
      <c r="M8" s="203" t="s">
        <v>98</v>
      </c>
      <c r="N8" s="202">
        <v>20</v>
      </c>
      <c r="O8" s="201">
        <v>45</v>
      </c>
      <c r="P8" s="200" t="s">
        <v>254</v>
      </c>
      <c r="Q8" s="204" t="s">
        <v>97</v>
      </c>
      <c r="R8" s="203">
        <v>9</v>
      </c>
      <c r="S8" s="203" t="s">
        <v>98</v>
      </c>
      <c r="T8" s="203">
        <v>5</v>
      </c>
      <c r="U8" s="203" t="s">
        <v>98</v>
      </c>
      <c r="V8" s="205">
        <v>22</v>
      </c>
      <c r="W8" s="204" t="s">
        <v>97</v>
      </c>
      <c r="X8" s="203">
        <v>10</v>
      </c>
      <c r="Y8" s="203" t="s">
        <v>98</v>
      </c>
      <c r="Z8" s="203">
        <v>5</v>
      </c>
      <c r="AA8" s="203" t="s">
        <v>98</v>
      </c>
      <c r="AB8" s="203">
        <v>21</v>
      </c>
    </row>
    <row r="9" spans="1:28" ht="18" customHeight="1">
      <c r="A9" s="197">
        <v>6</v>
      </c>
      <c r="B9" s="200" t="s">
        <v>253</v>
      </c>
      <c r="C9" s="204" t="s">
        <v>97</v>
      </c>
      <c r="D9" s="203">
        <v>25</v>
      </c>
      <c r="E9" s="203" t="s">
        <v>98</v>
      </c>
      <c r="F9" s="203">
        <v>3</v>
      </c>
      <c r="G9" s="203" t="s">
        <v>98</v>
      </c>
      <c r="H9" s="205">
        <v>20</v>
      </c>
      <c r="I9" s="204" t="s">
        <v>97</v>
      </c>
      <c r="J9" s="203">
        <v>26</v>
      </c>
      <c r="K9" s="203" t="s">
        <v>98</v>
      </c>
      <c r="L9" s="203">
        <v>4</v>
      </c>
      <c r="M9" s="203" t="s">
        <v>98</v>
      </c>
      <c r="N9" s="202">
        <v>29</v>
      </c>
      <c r="O9" s="201">
        <v>46</v>
      </c>
      <c r="P9" s="200" t="s">
        <v>252</v>
      </c>
      <c r="Q9" s="204" t="s">
        <v>97</v>
      </c>
      <c r="R9" s="203">
        <v>10</v>
      </c>
      <c r="S9" s="203" t="s">
        <v>98</v>
      </c>
      <c r="T9" s="203">
        <v>5</v>
      </c>
      <c r="U9" s="203" t="s">
        <v>98</v>
      </c>
      <c r="V9" s="205">
        <v>21</v>
      </c>
      <c r="W9" s="204" t="s">
        <v>97</v>
      </c>
      <c r="X9" s="203">
        <v>11</v>
      </c>
      <c r="Y9" s="203" t="s">
        <v>98</v>
      </c>
      <c r="Z9" s="203">
        <v>5</v>
      </c>
      <c r="AA9" s="203" t="s">
        <v>98</v>
      </c>
      <c r="AB9" s="203">
        <v>1</v>
      </c>
    </row>
    <row r="10" spans="1:28" ht="18" customHeight="1">
      <c r="A10" s="197">
        <v>7</v>
      </c>
      <c r="B10" s="200" t="s">
        <v>251</v>
      </c>
      <c r="C10" s="204" t="s">
        <v>97</v>
      </c>
      <c r="D10" s="203">
        <v>26</v>
      </c>
      <c r="E10" s="203" t="s">
        <v>98</v>
      </c>
      <c r="F10" s="203">
        <v>5</v>
      </c>
      <c r="G10" s="203" t="s">
        <v>98</v>
      </c>
      <c r="H10" s="205">
        <v>2</v>
      </c>
      <c r="I10" s="204" t="s">
        <v>97</v>
      </c>
      <c r="J10" s="203">
        <v>28</v>
      </c>
      <c r="K10" s="203" t="s">
        <v>98</v>
      </c>
      <c r="L10" s="203">
        <v>5</v>
      </c>
      <c r="M10" s="203" t="s">
        <v>98</v>
      </c>
      <c r="N10" s="202">
        <v>19</v>
      </c>
      <c r="O10" s="201">
        <v>47</v>
      </c>
      <c r="P10" s="200" t="s">
        <v>250</v>
      </c>
      <c r="Q10" s="204" t="s">
        <v>97</v>
      </c>
      <c r="R10" s="203">
        <v>11</v>
      </c>
      <c r="S10" s="203" t="s">
        <v>98</v>
      </c>
      <c r="T10" s="203">
        <v>5</v>
      </c>
      <c r="U10" s="203" t="s">
        <v>98</v>
      </c>
      <c r="V10" s="205">
        <v>17</v>
      </c>
      <c r="W10" s="204" t="s">
        <v>97</v>
      </c>
      <c r="X10" s="203">
        <v>12</v>
      </c>
      <c r="Y10" s="203" t="s">
        <v>98</v>
      </c>
      <c r="Z10" s="203">
        <v>5</v>
      </c>
      <c r="AA10" s="203" t="s">
        <v>98</v>
      </c>
      <c r="AB10" s="203">
        <v>22</v>
      </c>
    </row>
    <row r="11" spans="1:28" ht="18" customHeight="1">
      <c r="A11" s="197">
        <v>8</v>
      </c>
      <c r="B11" s="200" t="s">
        <v>34</v>
      </c>
      <c r="C11" s="204" t="s">
        <v>97</v>
      </c>
      <c r="D11" s="203">
        <v>28</v>
      </c>
      <c r="E11" s="203" t="s">
        <v>98</v>
      </c>
      <c r="F11" s="203">
        <v>5</v>
      </c>
      <c r="G11" s="203" t="s">
        <v>98</v>
      </c>
      <c r="H11" s="205">
        <v>19</v>
      </c>
      <c r="I11" s="204" t="s">
        <v>97</v>
      </c>
      <c r="J11" s="203">
        <v>30</v>
      </c>
      <c r="K11" s="203" t="s">
        <v>98</v>
      </c>
      <c r="L11" s="203">
        <v>4</v>
      </c>
      <c r="M11" s="203" t="s">
        <v>98</v>
      </c>
      <c r="N11" s="202">
        <v>30</v>
      </c>
      <c r="O11" s="201">
        <v>48</v>
      </c>
      <c r="P11" s="200" t="s">
        <v>196</v>
      </c>
      <c r="Q11" s="204" t="s">
        <v>97</v>
      </c>
      <c r="R11" s="203">
        <v>12</v>
      </c>
      <c r="S11" s="203" t="s">
        <v>98</v>
      </c>
      <c r="T11" s="203">
        <v>5</v>
      </c>
      <c r="U11" s="203" t="s">
        <v>98</v>
      </c>
      <c r="V11" s="205">
        <v>22</v>
      </c>
      <c r="W11" s="204" t="s">
        <v>97</v>
      </c>
      <c r="X11" s="203">
        <v>13</v>
      </c>
      <c r="Y11" s="203" t="s">
        <v>98</v>
      </c>
      <c r="Z11" s="203">
        <v>5</v>
      </c>
      <c r="AA11" s="203" t="s">
        <v>98</v>
      </c>
      <c r="AB11" s="203">
        <v>21</v>
      </c>
    </row>
    <row r="12" spans="1:28" ht="18" customHeight="1">
      <c r="A12" s="197">
        <v>9</v>
      </c>
      <c r="B12" s="200" t="s">
        <v>249</v>
      </c>
      <c r="C12" s="204" t="s">
        <v>97</v>
      </c>
      <c r="D12" s="203">
        <v>30</v>
      </c>
      <c r="E12" s="203" t="s">
        <v>98</v>
      </c>
      <c r="F12" s="203">
        <v>5</v>
      </c>
      <c r="G12" s="203" t="s">
        <v>98</v>
      </c>
      <c r="H12" s="205">
        <v>11</v>
      </c>
      <c r="I12" s="204" t="s">
        <v>97</v>
      </c>
      <c r="J12" s="203">
        <v>32</v>
      </c>
      <c r="K12" s="203" t="s">
        <v>98</v>
      </c>
      <c r="L12" s="203">
        <v>5</v>
      </c>
      <c r="M12" s="203" t="s">
        <v>98</v>
      </c>
      <c r="N12" s="202">
        <v>10</v>
      </c>
      <c r="O12" s="201">
        <v>49</v>
      </c>
      <c r="P12" s="200" t="s">
        <v>248</v>
      </c>
      <c r="Q12" s="204" t="s">
        <v>97</v>
      </c>
      <c r="R12" s="203">
        <v>13</v>
      </c>
      <c r="S12" s="203" t="s">
        <v>98</v>
      </c>
      <c r="T12" s="203">
        <v>5</v>
      </c>
      <c r="U12" s="203" t="s">
        <v>98</v>
      </c>
      <c r="V12" s="205">
        <v>21</v>
      </c>
      <c r="W12" s="204" t="s">
        <v>97</v>
      </c>
      <c r="X12" s="203">
        <v>14</v>
      </c>
      <c r="Y12" s="203" t="s">
        <v>98</v>
      </c>
      <c r="Z12" s="203">
        <v>5</v>
      </c>
      <c r="AA12" s="203" t="s">
        <v>98</v>
      </c>
      <c r="AB12" s="203">
        <v>24</v>
      </c>
    </row>
    <row r="13" spans="1:28" ht="18" customHeight="1">
      <c r="A13" s="197">
        <v>10</v>
      </c>
      <c r="B13" s="200" t="s">
        <v>34</v>
      </c>
      <c r="C13" s="204" t="s">
        <v>97</v>
      </c>
      <c r="D13" s="203">
        <v>32</v>
      </c>
      <c r="E13" s="203" t="s">
        <v>98</v>
      </c>
      <c r="F13" s="203">
        <v>5</v>
      </c>
      <c r="G13" s="203" t="s">
        <v>98</v>
      </c>
      <c r="H13" s="205">
        <v>10</v>
      </c>
      <c r="I13" s="204" t="s">
        <v>97</v>
      </c>
      <c r="J13" s="203">
        <v>34</v>
      </c>
      <c r="K13" s="203" t="s">
        <v>98</v>
      </c>
      <c r="L13" s="203">
        <v>5</v>
      </c>
      <c r="M13" s="203" t="s">
        <v>98</v>
      </c>
      <c r="N13" s="202">
        <v>1</v>
      </c>
      <c r="O13" s="201">
        <v>50</v>
      </c>
      <c r="P13" s="219" t="s">
        <v>182</v>
      </c>
      <c r="Q13" s="204" t="s">
        <v>97</v>
      </c>
      <c r="R13" s="203">
        <v>14</v>
      </c>
      <c r="S13" s="203" t="s">
        <v>98</v>
      </c>
      <c r="T13" s="203">
        <v>5</v>
      </c>
      <c r="U13" s="203" t="s">
        <v>98</v>
      </c>
      <c r="V13" s="205">
        <v>24</v>
      </c>
      <c r="W13" s="204" t="s">
        <v>97</v>
      </c>
      <c r="X13" s="214">
        <v>15</v>
      </c>
      <c r="Y13" s="214" t="s">
        <v>96</v>
      </c>
      <c r="Z13" s="214">
        <v>5</v>
      </c>
      <c r="AA13" s="214" t="s">
        <v>96</v>
      </c>
      <c r="AB13" s="214">
        <v>1</v>
      </c>
    </row>
    <row r="14" spans="1:28" ht="18" customHeight="1">
      <c r="A14" s="197">
        <v>11</v>
      </c>
      <c r="B14" s="200" t="s">
        <v>195</v>
      </c>
      <c r="C14" s="204" t="s">
        <v>97</v>
      </c>
      <c r="D14" s="203">
        <v>34</v>
      </c>
      <c r="E14" s="203" t="s">
        <v>98</v>
      </c>
      <c r="F14" s="203">
        <v>5</v>
      </c>
      <c r="G14" s="203" t="s">
        <v>98</v>
      </c>
      <c r="H14" s="205">
        <v>12</v>
      </c>
      <c r="I14" s="204" t="s">
        <v>97</v>
      </c>
      <c r="J14" s="203">
        <v>36</v>
      </c>
      <c r="K14" s="203" t="s">
        <v>98</v>
      </c>
      <c r="L14" s="203">
        <v>5</v>
      </c>
      <c r="M14" s="203" t="s">
        <v>98</v>
      </c>
      <c r="N14" s="202">
        <v>23</v>
      </c>
      <c r="O14" s="201">
        <v>51</v>
      </c>
      <c r="P14" s="200" t="s">
        <v>247</v>
      </c>
      <c r="Q14" s="204" t="s">
        <v>97</v>
      </c>
      <c r="R14" s="203">
        <v>15</v>
      </c>
      <c r="S14" s="203" t="s">
        <v>96</v>
      </c>
      <c r="T14" s="203">
        <v>5</v>
      </c>
      <c r="U14" s="203" t="s">
        <v>96</v>
      </c>
      <c r="V14" s="203">
        <v>19</v>
      </c>
      <c r="W14" s="204" t="s">
        <v>97</v>
      </c>
      <c r="X14" s="203">
        <v>16</v>
      </c>
      <c r="Y14" s="203" t="s">
        <v>96</v>
      </c>
      <c r="Z14" s="203">
        <v>5</v>
      </c>
      <c r="AA14" s="203" t="s">
        <v>96</v>
      </c>
      <c r="AB14" s="203">
        <v>20</v>
      </c>
    </row>
    <row r="15" spans="1:28" ht="18" customHeight="1">
      <c r="A15" s="197">
        <v>12</v>
      </c>
      <c r="B15" s="200" t="s">
        <v>246</v>
      </c>
      <c r="C15" s="204" t="s">
        <v>97</v>
      </c>
      <c r="D15" s="203">
        <v>36</v>
      </c>
      <c r="E15" s="203" t="s">
        <v>98</v>
      </c>
      <c r="F15" s="203">
        <v>5</v>
      </c>
      <c r="G15" s="203" t="s">
        <v>98</v>
      </c>
      <c r="H15" s="205">
        <v>24</v>
      </c>
      <c r="I15" s="204" t="s">
        <v>97</v>
      </c>
      <c r="J15" s="203">
        <v>37</v>
      </c>
      <c r="K15" s="203" t="s">
        <v>98</v>
      </c>
      <c r="L15" s="203">
        <v>9</v>
      </c>
      <c r="M15" s="203" t="s">
        <v>98</v>
      </c>
      <c r="N15" s="202">
        <v>5</v>
      </c>
      <c r="O15" s="201">
        <v>52</v>
      </c>
      <c r="P15" s="200" t="s">
        <v>245</v>
      </c>
      <c r="Q15" s="204" t="s">
        <v>97</v>
      </c>
      <c r="R15" s="203">
        <v>16</v>
      </c>
      <c r="S15" s="203" t="s">
        <v>96</v>
      </c>
      <c r="T15" s="203">
        <v>5</v>
      </c>
      <c r="U15" s="203" t="s">
        <v>96</v>
      </c>
      <c r="V15" s="203">
        <v>20</v>
      </c>
      <c r="W15" s="204" t="s">
        <v>30</v>
      </c>
      <c r="X15" s="214">
        <v>17</v>
      </c>
      <c r="Y15" s="214" t="s">
        <v>101</v>
      </c>
      <c r="Z15" s="214">
        <v>5</v>
      </c>
      <c r="AA15" s="214" t="s">
        <v>101</v>
      </c>
      <c r="AB15" s="214">
        <v>20</v>
      </c>
    </row>
    <row r="16" spans="1:28" ht="18" customHeight="1">
      <c r="A16" s="197">
        <v>13</v>
      </c>
      <c r="B16" s="200" t="s">
        <v>244</v>
      </c>
      <c r="C16" s="204" t="s">
        <v>97</v>
      </c>
      <c r="D16" s="203">
        <v>37</v>
      </c>
      <c r="E16" s="203" t="s">
        <v>98</v>
      </c>
      <c r="F16" s="203">
        <v>9</v>
      </c>
      <c r="G16" s="203" t="s">
        <v>98</v>
      </c>
      <c r="H16" s="205">
        <v>6</v>
      </c>
      <c r="I16" s="204" t="s">
        <v>97</v>
      </c>
      <c r="J16" s="203">
        <v>38</v>
      </c>
      <c r="K16" s="203" t="s">
        <v>98</v>
      </c>
      <c r="L16" s="203">
        <v>5</v>
      </c>
      <c r="M16" s="203" t="s">
        <v>98</v>
      </c>
      <c r="N16" s="202">
        <v>1</v>
      </c>
      <c r="O16" s="201">
        <v>53</v>
      </c>
      <c r="P16" s="218" t="s">
        <v>243</v>
      </c>
      <c r="Q16" s="204" t="s">
        <v>30</v>
      </c>
      <c r="R16" s="203">
        <v>17</v>
      </c>
      <c r="S16" s="203" t="s">
        <v>101</v>
      </c>
      <c r="T16" s="203">
        <v>5</v>
      </c>
      <c r="U16" s="203" t="s">
        <v>101</v>
      </c>
      <c r="V16" s="205">
        <v>20</v>
      </c>
      <c r="W16" s="215" t="s">
        <v>97</v>
      </c>
      <c r="X16" s="214">
        <v>18</v>
      </c>
      <c r="Y16" s="214" t="s">
        <v>96</v>
      </c>
      <c r="Z16" s="214">
        <v>5</v>
      </c>
      <c r="AA16" s="214" t="s">
        <v>96</v>
      </c>
      <c r="AB16" s="214">
        <v>18</v>
      </c>
    </row>
    <row r="17" spans="1:31" ht="18" customHeight="1">
      <c r="A17" s="197">
        <v>14</v>
      </c>
      <c r="B17" s="200" t="s">
        <v>177</v>
      </c>
      <c r="C17" s="204" t="s">
        <v>97</v>
      </c>
      <c r="D17" s="203">
        <v>38</v>
      </c>
      <c r="E17" s="203" t="s">
        <v>98</v>
      </c>
      <c r="F17" s="203">
        <v>5</v>
      </c>
      <c r="G17" s="203" t="s">
        <v>98</v>
      </c>
      <c r="H17" s="205">
        <v>15</v>
      </c>
      <c r="I17" s="204" t="s">
        <v>97</v>
      </c>
      <c r="J17" s="203">
        <v>39</v>
      </c>
      <c r="K17" s="203" t="s">
        <v>98</v>
      </c>
      <c r="L17" s="203">
        <v>5</v>
      </c>
      <c r="M17" s="203" t="s">
        <v>98</v>
      </c>
      <c r="N17" s="202">
        <v>17</v>
      </c>
      <c r="O17" s="197">
        <v>54</v>
      </c>
      <c r="P17" s="200" t="s">
        <v>242</v>
      </c>
      <c r="Q17" s="199" t="s">
        <v>97</v>
      </c>
      <c r="R17" s="214">
        <v>18</v>
      </c>
      <c r="S17" s="214" t="s">
        <v>96</v>
      </c>
      <c r="T17" s="214">
        <v>5</v>
      </c>
      <c r="U17" s="214" t="s">
        <v>96</v>
      </c>
      <c r="V17" s="214">
        <v>18</v>
      </c>
      <c r="W17" s="215" t="s">
        <v>97</v>
      </c>
      <c r="X17" s="214">
        <v>19</v>
      </c>
      <c r="Y17" s="214" t="s">
        <v>96</v>
      </c>
      <c r="Z17" s="214">
        <v>5</v>
      </c>
      <c r="AA17" s="214" t="s">
        <v>96</v>
      </c>
      <c r="AB17" s="214">
        <v>1</v>
      </c>
    </row>
    <row r="18" spans="1:31" ht="18" customHeight="1">
      <c r="A18" s="197">
        <v>15</v>
      </c>
      <c r="B18" s="200" t="s">
        <v>181</v>
      </c>
      <c r="C18" s="204" t="s">
        <v>97</v>
      </c>
      <c r="D18" s="203">
        <v>39</v>
      </c>
      <c r="E18" s="203" t="s">
        <v>98</v>
      </c>
      <c r="F18" s="203">
        <v>5</v>
      </c>
      <c r="G18" s="203" t="s">
        <v>98</v>
      </c>
      <c r="H18" s="205">
        <v>18</v>
      </c>
      <c r="I18" s="204" t="s">
        <v>97</v>
      </c>
      <c r="J18" s="203">
        <v>40</v>
      </c>
      <c r="K18" s="203" t="s">
        <v>98</v>
      </c>
      <c r="L18" s="203">
        <v>5</v>
      </c>
      <c r="M18" s="203" t="s">
        <v>98</v>
      </c>
      <c r="N18" s="202">
        <v>31</v>
      </c>
      <c r="O18" s="201">
        <v>55</v>
      </c>
      <c r="P18" s="218" t="s">
        <v>180</v>
      </c>
      <c r="Q18" s="199" t="s">
        <v>97</v>
      </c>
      <c r="R18" s="214">
        <v>19</v>
      </c>
      <c r="S18" s="214" t="s">
        <v>96</v>
      </c>
      <c r="T18" s="214">
        <v>5</v>
      </c>
      <c r="U18" s="214" t="s">
        <v>96</v>
      </c>
      <c r="V18" s="216">
        <v>17</v>
      </c>
      <c r="W18" s="215" t="s">
        <v>97</v>
      </c>
      <c r="X18" s="214">
        <v>20</v>
      </c>
      <c r="Y18" s="214" t="s">
        <v>96</v>
      </c>
      <c r="Z18" s="214">
        <v>5</v>
      </c>
      <c r="AA18" s="214" t="s">
        <v>96</v>
      </c>
      <c r="AB18" s="214">
        <v>22</v>
      </c>
    </row>
    <row r="19" spans="1:31" ht="18" customHeight="1">
      <c r="A19" s="197">
        <v>16</v>
      </c>
      <c r="B19" s="200" t="s">
        <v>241</v>
      </c>
      <c r="C19" s="204" t="s">
        <v>97</v>
      </c>
      <c r="D19" s="203">
        <v>40</v>
      </c>
      <c r="E19" s="203" t="s">
        <v>98</v>
      </c>
      <c r="F19" s="203">
        <v>5</v>
      </c>
      <c r="G19" s="203" t="s">
        <v>98</v>
      </c>
      <c r="H19" s="205">
        <v>31</v>
      </c>
      <c r="I19" s="204" t="s">
        <v>97</v>
      </c>
      <c r="J19" s="203">
        <v>41</v>
      </c>
      <c r="K19" s="203" t="s">
        <v>98</v>
      </c>
      <c r="L19" s="203">
        <v>6</v>
      </c>
      <c r="M19" s="203" t="s">
        <v>98</v>
      </c>
      <c r="N19" s="202">
        <v>22</v>
      </c>
      <c r="O19" s="213">
        <v>56</v>
      </c>
      <c r="P19" s="200" t="s">
        <v>240</v>
      </c>
      <c r="Q19" s="197" t="s">
        <v>97</v>
      </c>
      <c r="R19" s="203">
        <v>20</v>
      </c>
      <c r="S19" s="203" t="s">
        <v>96</v>
      </c>
      <c r="T19" s="203">
        <v>5</v>
      </c>
      <c r="U19" s="203" t="s">
        <v>96</v>
      </c>
      <c r="V19" s="205">
        <v>22</v>
      </c>
      <c r="W19" s="215" t="s">
        <v>97</v>
      </c>
      <c r="X19" s="203">
        <v>21</v>
      </c>
      <c r="Y19" s="203" t="s">
        <v>96</v>
      </c>
      <c r="Z19" s="203">
        <v>5</v>
      </c>
      <c r="AA19" s="203" t="s">
        <v>96</v>
      </c>
      <c r="AB19" s="203">
        <v>21</v>
      </c>
    </row>
    <row r="20" spans="1:31" ht="18" customHeight="1">
      <c r="A20" s="197">
        <v>17</v>
      </c>
      <c r="B20" s="200" t="s">
        <v>239</v>
      </c>
      <c r="C20" s="204" t="s">
        <v>97</v>
      </c>
      <c r="D20" s="203">
        <v>41</v>
      </c>
      <c r="E20" s="203" t="s">
        <v>98</v>
      </c>
      <c r="F20" s="203">
        <v>6</v>
      </c>
      <c r="G20" s="203" t="s">
        <v>98</v>
      </c>
      <c r="H20" s="205">
        <v>22</v>
      </c>
      <c r="I20" s="204" t="s">
        <v>97</v>
      </c>
      <c r="J20" s="203">
        <v>42</v>
      </c>
      <c r="K20" s="203" t="s">
        <v>98</v>
      </c>
      <c r="L20" s="203">
        <v>5</v>
      </c>
      <c r="M20" s="203" t="s">
        <v>98</v>
      </c>
      <c r="N20" s="202">
        <v>1</v>
      </c>
      <c r="O20" s="213">
        <v>57</v>
      </c>
      <c r="P20" s="200" t="s">
        <v>238</v>
      </c>
      <c r="Q20" s="204" t="s">
        <v>97</v>
      </c>
      <c r="R20" s="203">
        <v>21</v>
      </c>
      <c r="S20" s="203" t="s">
        <v>96</v>
      </c>
      <c r="T20" s="203">
        <v>5</v>
      </c>
      <c r="U20" s="203" t="s">
        <v>96</v>
      </c>
      <c r="V20" s="205">
        <v>21</v>
      </c>
      <c r="W20" s="215" t="s">
        <v>97</v>
      </c>
      <c r="X20" s="203">
        <v>22</v>
      </c>
      <c r="Y20" s="203" t="s">
        <v>96</v>
      </c>
      <c r="Z20" s="203">
        <v>5</v>
      </c>
      <c r="AA20" s="203" t="s">
        <v>96</v>
      </c>
      <c r="AB20" s="203">
        <v>20</v>
      </c>
    </row>
    <row r="21" spans="1:31" ht="18" customHeight="1">
      <c r="A21" s="197">
        <v>18</v>
      </c>
      <c r="B21" s="200" t="s">
        <v>237</v>
      </c>
      <c r="C21" s="204" t="s">
        <v>97</v>
      </c>
      <c r="D21" s="203">
        <v>42</v>
      </c>
      <c r="E21" s="203" t="s">
        <v>98</v>
      </c>
      <c r="F21" s="203">
        <v>5</v>
      </c>
      <c r="G21" s="203" t="s">
        <v>98</v>
      </c>
      <c r="H21" s="205">
        <v>15</v>
      </c>
      <c r="I21" s="204" t="s">
        <v>97</v>
      </c>
      <c r="J21" s="203">
        <v>43</v>
      </c>
      <c r="K21" s="203" t="s">
        <v>98</v>
      </c>
      <c r="L21" s="203">
        <v>4</v>
      </c>
      <c r="M21" s="203" t="s">
        <v>98</v>
      </c>
      <c r="N21" s="202">
        <v>27</v>
      </c>
      <c r="O21" s="201">
        <v>58</v>
      </c>
      <c r="P21" s="200" t="s">
        <v>236</v>
      </c>
      <c r="Q21" s="215" t="s">
        <v>97</v>
      </c>
      <c r="R21" s="203">
        <v>22</v>
      </c>
      <c r="S21" s="203" t="s">
        <v>96</v>
      </c>
      <c r="T21" s="203">
        <v>5</v>
      </c>
      <c r="U21" s="203" t="s">
        <v>96</v>
      </c>
      <c r="V21" s="205">
        <v>20</v>
      </c>
      <c r="W21" s="215" t="s">
        <v>97</v>
      </c>
      <c r="X21" s="214">
        <v>23</v>
      </c>
      <c r="Y21" s="214" t="s">
        <v>98</v>
      </c>
      <c r="Z21" s="214">
        <v>5</v>
      </c>
      <c r="AA21" s="214" t="s">
        <v>98</v>
      </c>
      <c r="AB21" s="214">
        <v>1</v>
      </c>
    </row>
    <row r="22" spans="1:31" ht="18" customHeight="1">
      <c r="A22" s="197">
        <v>19</v>
      </c>
      <c r="B22" s="200" t="s">
        <v>235</v>
      </c>
      <c r="C22" s="204" t="s">
        <v>97</v>
      </c>
      <c r="D22" s="203">
        <v>43</v>
      </c>
      <c r="E22" s="203" t="s">
        <v>98</v>
      </c>
      <c r="F22" s="203">
        <v>4</v>
      </c>
      <c r="G22" s="203" t="s">
        <v>98</v>
      </c>
      <c r="H22" s="205">
        <v>27</v>
      </c>
      <c r="I22" s="204" t="s">
        <v>97</v>
      </c>
      <c r="J22" s="203">
        <v>44</v>
      </c>
      <c r="K22" s="203" t="s">
        <v>98</v>
      </c>
      <c r="L22" s="203">
        <v>4</v>
      </c>
      <c r="M22" s="203" t="s">
        <v>98</v>
      </c>
      <c r="N22" s="202">
        <v>30</v>
      </c>
      <c r="O22" s="201">
        <v>59</v>
      </c>
      <c r="P22" s="200" t="s">
        <v>234</v>
      </c>
      <c r="Q22" s="215" t="s">
        <v>97</v>
      </c>
      <c r="R22" s="203">
        <v>23</v>
      </c>
      <c r="S22" s="203" t="s">
        <v>98</v>
      </c>
      <c r="T22" s="203">
        <v>5</v>
      </c>
      <c r="U22" s="203" t="s">
        <v>98</v>
      </c>
      <c r="V22" s="205">
        <v>17</v>
      </c>
      <c r="W22" s="183" t="s">
        <v>231</v>
      </c>
      <c r="X22" s="203">
        <v>24</v>
      </c>
      <c r="Y22" s="203" t="s">
        <v>98</v>
      </c>
      <c r="Z22" s="203">
        <v>5</v>
      </c>
      <c r="AA22" s="203" t="s">
        <v>98</v>
      </c>
      <c r="AB22" s="203">
        <v>17</v>
      </c>
    </row>
    <row r="23" spans="1:31" ht="18" customHeight="1">
      <c r="A23" s="197">
        <v>20</v>
      </c>
      <c r="B23" s="200" t="s">
        <v>233</v>
      </c>
      <c r="C23" s="204" t="s">
        <v>97</v>
      </c>
      <c r="D23" s="203">
        <v>44</v>
      </c>
      <c r="E23" s="203" t="s">
        <v>98</v>
      </c>
      <c r="F23" s="203">
        <v>4</v>
      </c>
      <c r="G23" s="203" t="s">
        <v>98</v>
      </c>
      <c r="H23" s="205">
        <v>30</v>
      </c>
      <c r="I23" s="204" t="s">
        <v>97</v>
      </c>
      <c r="J23" s="203">
        <v>44</v>
      </c>
      <c r="K23" s="203" t="s">
        <v>98</v>
      </c>
      <c r="L23" s="203">
        <v>11</v>
      </c>
      <c r="M23" s="203" t="s">
        <v>98</v>
      </c>
      <c r="N23" s="202">
        <v>8</v>
      </c>
      <c r="O23" s="201">
        <v>60</v>
      </c>
      <c r="P23" s="200" t="s">
        <v>232</v>
      </c>
      <c r="Q23" s="199" t="s">
        <v>97</v>
      </c>
      <c r="R23" s="203">
        <v>24</v>
      </c>
      <c r="S23" s="203" t="s">
        <v>98</v>
      </c>
      <c r="T23" s="203">
        <v>5</v>
      </c>
      <c r="U23" s="203" t="s">
        <v>98</v>
      </c>
      <c r="V23" s="205">
        <v>17</v>
      </c>
      <c r="W23" s="183" t="s">
        <v>231</v>
      </c>
      <c r="X23" s="203">
        <v>25</v>
      </c>
      <c r="Y23" s="203" t="s">
        <v>98</v>
      </c>
      <c r="Z23" s="203">
        <v>5</v>
      </c>
      <c r="AA23" s="203" t="s">
        <v>98</v>
      </c>
      <c r="AB23" s="203">
        <v>20</v>
      </c>
    </row>
    <row r="24" spans="1:31" ht="18" customHeight="1">
      <c r="A24" s="197">
        <v>21</v>
      </c>
      <c r="B24" s="200" t="s">
        <v>215</v>
      </c>
      <c r="C24" s="204" t="s">
        <v>97</v>
      </c>
      <c r="D24" s="203">
        <v>44</v>
      </c>
      <c r="E24" s="203" t="s">
        <v>98</v>
      </c>
      <c r="F24" s="203">
        <v>11</v>
      </c>
      <c r="G24" s="203" t="s">
        <v>98</v>
      </c>
      <c r="H24" s="205">
        <v>8</v>
      </c>
      <c r="I24" s="204" t="s">
        <v>97</v>
      </c>
      <c r="J24" s="203">
        <v>45</v>
      </c>
      <c r="K24" s="203" t="s">
        <v>98</v>
      </c>
      <c r="L24" s="203">
        <v>6</v>
      </c>
      <c r="M24" s="203" t="s">
        <v>98</v>
      </c>
      <c r="N24" s="202">
        <v>29</v>
      </c>
      <c r="O24" s="201">
        <v>61</v>
      </c>
      <c r="P24" s="200" t="s">
        <v>174</v>
      </c>
      <c r="Q24" s="199" t="s">
        <v>97</v>
      </c>
      <c r="R24" s="203">
        <v>25</v>
      </c>
      <c r="S24" s="203" t="s">
        <v>98</v>
      </c>
      <c r="T24" s="203">
        <v>5</v>
      </c>
      <c r="U24" s="203" t="s">
        <v>98</v>
      </c>
      <c r="V24" s="205">
        <v>20</v>
      </c>
      <c r="W24" s="199" t="s">
        <v>97</v>
      </c>
      <c r="X24" s="203">
        <v>26</v>
      </c>
      <c r="Y24" s="203" t="s">
        <v>98</v>
      </c>
      <c r="Z24" s="203">
        <v>5</v>
      </c>
      <c r="AA24" s="203" t="s">
        <v>98</v>
      </c>
      <c r="AB24" s="203">
        <v>19</v>
      </c>
    </row>
    <row r="25" spans="1:31" ht="18" customHeight="1">
      <c r="A25" s="197">
        <v>22</v>
      </c>
      <c r="B25" s="200" t="s">
        <v>230</v>
      </c>
      <c r="C25" s="204" t="s">
        <v>97</v>
      </c>
      <c r="D25" s="203">
        <v>45</v>
      </c>
      <c r="E25" s="203" t="s">
        <v>98</v>
      </c>
      <c r="F25" s="203">
        <v>7</v>
      </c>
      <c r="G25" s="203" t="s">
        <v>98</v>
      </c>
      <c r="H25" s="205">
        <v>3</v>
      </c>
      <c r="I25" s="204" t="s">
        <v>97</v>
      </c>
      <c r="J25" s="203">
        <v>46</v>
      </c>
      <c r="K25" s="203" t="s">
        <v>98</v>
      </c>
      <c r="L25" s="203">
        <v>5</v>
      </c>
      <c r="M25" s="203" t="s">
        <v>98</v>
      </c>
      <c r="N25" s="202">
        <v>1</v>
      </c>
      <c r="O25" s="201">
        <v>62</v>
      </c>
      <c r="P25" s="200" t="s">
        <v>229</v>
      </c>
      <c r="Q25" s="199" t="s">
        <v>97</v>
      </c>
      <c r="R25" s="203">
        <v>26</v>
      </c>
      <c r="S25" s="203" t="s">
        <v>98</v>
      </c>
      <c r="T25" s="203">
        <v>5</v>
      </c>
      <c r="U25" s="203" t="s">
        <v>98</v>
      </c>
      <c r="V25" s="205">
        <v>19</v>
      </c>
      <c r="W25" s="199" t="s">
        <v>97</v>
      </c>
      <c r="X25" s="203">
        <v>27</v>
      </c>
      <c r="Y25" s="203" t="s">
        <v>98</v>
      </c>
      <c r="Z25" s="203">
        <v>5</v>
      </c>
      <c r="AA25" s="203" t="s">
        <v>98</v>
      </c>
      <c r="AB25" s="203">
        <v>1</v>
      </c>
    </row>
    <row r="26" spans="1:31" ht="18" customHeight="1">
      <c r="A26" s="197">
        <v>23</v>
      </c>
      <c r="B26" s="200" t="s">
        <v>228</v>
      </c>
      <c r="C26" s="204" t="s">
        <v>97</v>
      </c>
      <c r="D26" s="203">
        <v>46</v>
      </c>
      <c r="E26" s="203" t="s">
        <v>98</v>
      </c>
      <c r="F26" s="203">
        <v>5</v>
      </c>
      <c r="G26" s="203" t="s">
        <v>98</v>
      </c>
      <c r="H26" s="205">
        <v>15</v>
      </c>
      <c r="I26" s="204" t="s">
        <v>97</v>
      </c>
      <c r="J26" s="203">
        <v>48</v>
      </c>
      <c r="K26" s="203" t="s">
        <v>98</v>
      </c>
      <c r="L26" s="203">
        <v>6</v>
      </c>
      <c r="M26" s="203" t="s">
        <v>98</v>
      </c>
      <c r="N26" s="202">
        <v>20</v>
      </c>
      <c r="O26" s="201">
        <v>63</v>
      </c>
      <c r="P26" s="200" t="s">
        <v>227</v>
      </c>
      <c r="Q26" s="199" t="s">
        <v>97</v>
      </c>
      <c r="R26" s="203">
        <v>27</v>
      </c>
      <c r="S26" s="203" t="s">
        <v>98</v>
      </c>
      <c r="T26" s="203">
        <v>5</v>
      </c>
      <c r="U26" s="203" t="s">
        <v>98</v>
      </c>
      <c r="V26" s="205">
        <v>18</v>
      </c>
      <c r="W26" s="199" t="s">
        <v>97</v>
      </c>
      <c r="X26" s="203">
        <v>28</v>
      </c>
      <c r="Y26" s="203" t="s">
        <v>98</v>
      </c>
      <c r="Z26" s="203">
        <v>5</v>
      </c>
      <c r="AA26" s="203" t="s">
        <v>98</v>
      </c>
      <c r="AB26" s="203">
        <v>18</v>
      </c>
    </row>
    <row r="27" spans="1:31" ht="18" customHeight="1">
      <c r="A27" s="197">
        <v>24</v>
      </c>
      <c r="B27" s="200" t="s">
        <v>34</v>
      </c>
      <c r="C27" s="204" t="s">
        <v>97</v>
      </c>
      <c r="D27" s="203">
        <v>48</v>
      </c>
      <c r="E27" s="203" t="s">
        <v>98</v>
      </c>
      <c r="F27" s="203">
        <v>6</v>
      </c>
      <c r="G27" s="203" t="s">
        <v>98</v>
      </c>
      <c r="H27" s="205">
        <v>20</v>
      </c>
      <c r="I27" s="204" t="s">
        <v>97</v>
      </c>
      <c r="J27" s="203">
        <v>50</v>
      </c>
      <c r="K27" s="203" t="s">
        <v>98</v>
      </c>
      <c r="L27" s="203">
        <v>5</v>
      </c>
      <c r="M27" s="203" t="s">
        <v>98</v>
      </c>
      <c r="N27" s="202">
        <v>1</v>
      </c>
      <c r="O27" s="201">
        <v>64</v>
      </c>
      <c r="P27" s="200" t="s">
        <v>226</v>
      </c>
      <c r="Q27" s="199" t="s">
        <v>97</v>
      </c>
      <c r="R27" s="203">
        <v>28</v>
      </c>
      <c r="S27" s="203" t="s">
        <v>98</v>
      </c>
      <c r="T27" s="203">
        <v>5</v>
      </c>
      <c r="U27" s="203" t="s">
        <v>98</v>
      </c>
      <c r="V27" s="205">
        <v>18</v>
      </c>
      <c r="W27" s="217" t="s">
        <v>225</v>
      </c>
      <c r="X27" s="203">
        <v>29</v>
      </c>
      <c r="Y27" s="203" t="s">
        <v>101</v>
      </c>
      <c r="Z27" s="203">
        <v>5</v>
      </c>
      <c r="AA27" s="203" t="s">
        <v>101</v>
      </c>
      <c r="AB27" s="203">
        <v>18</v>
      </c>
    </row>
    <row r="28" spans="1:31" ht="18" customHeight="1">
      <c r="A28" s="197">
        <v>25</v>
      </c>
      <c r="B28" s="200" t="s">
        <v>224</v>
      </c>
      <c r="C28" s="204" t="s">
        <v>97</v>
      </c>
      <c r="D28" s="203">
        <v>50</v>
      </c>
      <c r="E28" s="203" t="s">
        <v>98</v>
      </c>
      <c r="F28" s="203">
        <v>5</v>
      </c>
      <c r="G28" s="203" t="s">
        <v>98</v>
      </c>
      <c r="H28" s="205">
        <v>15</v>
      </c>
      <c r="I28" s="204" t="s">
        <v>97</v>
      </c>
      <c r="J28" s="203">
        <v>52</v>
      </c>
      <c r="K28" s="203" t="s">
        <v>98</v>
      </c>
      <c r="L28" s="203">
        <v>5</v>
      </c>
      <c r="M28" s="203" t="s">
        <v>98</v>
      </c>
      <c r="N28" s="202">
        <v>20</v>
      </c>
      <c r="O28" s="201">
        <v>65</v>
      </c>
      <c r="P28" s="200" t="s">
        <v>223</v>
      </c>
      <c r="Q28" s="199" t="s">
        <v>30</v>
      </c>
      <c r="R28" s="203">
        <v>29</v>
      </c>
      <c r="S28" s="203" t="s">
        <v>101</v>
      </c>
      <c r="T28" s="203">
        <v>5</v>
      </c>
      <c r="U28" s="203" t="s">
        <v>101</v>
      </c>
      <c r="V28" s="205">
        <v>18</v>
      </c>
      <c r="W28" s="217" t="s">
        <v>220</v>
      </c>
      <c r="X28" s="203">
        <v>30</v>
      </c>
      <c r="Y28" s="203" t="s">
        <v>101</v>
      </c>
      <c r="Z28" s="203">
        <v>5</v>
      </c>
      <c r="AA28" s="203" t="s">
        <v>101</v>
      </c>
      <c r="AB28" s="203">
        <v>16</v>
      </c>
    </row>
    <row r="29" spans="1:31" ht="18" customHeight="1">
      <c r="A29" s="197">
        <v>26</v>
      </c>
      <c r="B29" s="200" t="s">
        <v>222</v>
      </c>
      <c r="C29" s="204" t="s">
        <v>97</v>
      </c>
      <c r="D29" s="203">
        <v>52</v>
      </c>
      <c r="E29" s="203" t="s">
        <v>98</v>
      </c>
      <c r="F29" s="203">
        <v>5</v>
      </c>
      <c r="G29" s="203" t="s">
        <v>98</v>
      </c>
      <c r="H29" s="205">
        <v>21</v>
      </c>
      <c r="I29" s="204" t="s">
        <v>97</v>
      </c>
      <c r="J29" s="203">
        <v>54</v>
      </c>
      <c r="K29" s="203" t="s">
        <v>98</v>
      </c>
      <c r="L29" s="203">
        <v>5</v>
      </c>
      <c r="M29" s="203" t="s">
        <v>98</v>
      </c>
      <c r="N29" s="202">
        <v>1</v>
      </c>
      <c r="O29" s="201">
        <v>66</v>
      </c>
      <c r="P29" s="200" t="s">
        <v>221</v>
      </c>
      <c r="Q29" s="217" t="s">
        <v>220</v>
      </c>
      <c r="R29" s="203">
        <v>30</v>
      </c>
      <c r="S29" s="203" t="s">
        <v>101</v>
      </c>
      <c r="T29" s="203">
        <v>5</v>
      </c>
      <c r="U29" s="203" t="s">
        <v>101</v>
      </c>
      <c r="V29" s="203">
        <v>16</v>
      </c>
      <c r="W29" s="215" t="s">
        <v>218</v>
      </c>
      <c r="X29" s="203" t="s">
        <v>143</v>
      </c>
      <c r="Y29" s="203" t="s">
        <v>96</v>
      </c>
      <c r="Z29" s="203">
        <v>5</v>
      </c>
      <c r="AA29" s="203" t="s">
        <v>96</v>
      </c>
      <c r="AB29" s="203">
        <v>1</v>
      </c>
      <c r="AC29" s="183"/>
      <c r="AE29" s="183"/>
    </row>
    <row r="30" spans="1:31" s="185" customFormat="1" ht="18" customHeight="1">
      <c r="A30" s="206">
        <v>27</v>
      </c>
      <c r="B30" s="200" t="s">
        <v>219</v>
      </c>
      <c r="C30" s="204" t="s">
        <v>97</v>
      </c>
      <c r="D30" s="203">
        <v>54</v>
      </c>
      <c r="E30" s="203" t="s">
        <v>98</v>
      </c>
      <c r="F30" s="203">
        <v>5</v>
      </c>
      <c r="G30" s="203" t="s">
        <v>98</v>
      </c>
      <c r="H30" s="205">
        <v>9</v>
      </c>
      <c r="I30" s="204" t="s">
        <v>97</v>
      </c>
      <c r="J30" s="203">
        <v>55</v>
      </c>
      <c r="K30" s="203" t="s">
        <v>98</v>
      </c>
      <c r="L30" s="203">
        <v>5</v>
      </c>
      <c r="M30" s="203" t="s">
        <v>98</v>
      </c>
      <c r="N30" s="202">
        <v>31</v>
      </c>
      <c r="O30" s="201">
        <v>67</v>
      </c>
      <c r="P30" s="200" t="s">
        <v>159</v>
      </c>
      <c r="Q30" s="199" t="s">
        <v>218</v>
      </c>
      <c r="R30" s="203" t="s">
        <v>143</v>
      </c>
      <c r="S30" s="203" t="s">
        <v>96</v>
      </c>
      <c r="T30" s="203">
        <v>5</v>
      </c>
      <c r="U30" s="203" t="s">
        <v>96</v>
      </c>
      <c r="V30" s="205">
        <v>17</v>
      </c>
      <c r="W30" s="204" t="s">
        <v>97</v>
      </c>
      <c r="X30" s="203">
        <v>2</v>
      </c>
      <c r="Y30" s="203" t="s">
        <v>96</v>
      </c>
      <c r="Z30" s="203">
        <v>5</v>
      </c>
      <c r="AA30" s="203" t="s">
        <v>96</v>
      </c>
      <c r="AB30" s="203">
        <v>19</v>
      </c>
    </row>
    <row r="31" spans="1:31" ht="18" customHeight="1">
      <c r="A31" s="206">
        <v>28</v>
      </c>
      <c r="B31" s="200" t="s">
        <v>217</v>
      </c>
      <c r="C31" s="204" t="s">
        <v>97</v>
      </c>
      <c r="D31" s="203">
        <v>55</v>
      </c>
      <c r="E31" s="203" t="s">
        <v>98</v>
      </c>
      <c r="F31" s="203">
        <v>5</v>
      </c>
      <c r="G31" s="203" t="s">
        <v>98</v>
      </c>
      <c r="H31" s="205">
        <v>31</v>
      </c>
      <c r="I31" s="204" t="s">
        <v>97</v>
      </c>
      <c r="J31" s="203">
        <v>56</v>
      </c>
      <c r="K31" s="203" t="s">
        <v>98</v>
      </c>
      <c r="L31" s="203">
        <v>12</v>
      </c>
      <c r="M31" s="203" t="s">
        <v>98</v>
      </c>
      <c r="N31" s="203">
        <v>23</v>
      </c>
      <c r="O31" s="201">
        <v>68</v>
      </c>
      <c r="P31" s="200" t="s">
        <v>216</v>
      </c>
      <c r="Q31" s="215" t="s">
        <v>34</v>
      </c>
      <c r="R31" s="214">
        <v>2</v>
      </c>
      <c r="S31" s="214" t="s">
        <v>96</v>
      </c>
      <c r="T31" s="214">
        <v>5</v>
      </c>
      <c r="U31" s="214" t="s">
        <v>96</v>
      </c>
      <c r="V31" s="216">
        <v>19</v>
      </c>
      <c r="W31" s="215" t="s">
        <v>34</v>
      </c>
      <c r="X31" s="214">
        <v>3</v>
      </c>
      <c r="Y31" s="214" t="s">
        <v>96</v>
      </c>
      <c r="Z31" s="214">
        <v>5</v>
      </c>
      <c r="AA31" s="214" t="s">
        <v>96</v>
      </c>
      <c r="AB31" s="214">
        <v>19</v>
      </c>
      <c r="AC31" s="183"/>
    </row>
    <row r="32" spans="1:31" ht="18" customHeight="1">
      <c r="A32" s="206">
        <v>29</v>
      </c>
      <c r="B32" s="200" t="s">
        <v>215</v>
      </c>
      <c r="C32" s="204" t="s">
        <v>97</v>
      </c>
      <c r="D32" s="203">
        <v>56</v>
      </c>
      <c r="E32" s="203" t="s">
        <v>98</v>
      </c>
      <c r="F32" s="203">
        <v>12</v>
      </c>
      <c r="G32" s="203" t="s">
        <v>98</v>
      </c>
      <c r="H32" s="205">
        <v>23</v>
      </c>
      <c r="I32" s="204" t="s">
        <v>97</v>
      </c>
      <c r="J32" s="203">
        <v>57</v>
      </c>
      <c r="K32" s="203" t="s">
        <v>98</v>
      </c>
      <c r="L32" s="203">
        <v>9</v>
      </c>
      <c r="M32" s="203" t="s">
        <v>98</v>
      </c>
      <c r="N32" s="203">
        <v>20</v>
      </c>
      <c r="O32" s="201">
        <v>69</v>
      </c>
      <c r="P32" s="200" t="s">
        <v>214</v>
      </c>
      <c r="Q32" s="215" t="s">
        <v>34</v>
      </c>
      <c r="R32" s="214">
        <v>3</v>
      </c>
      <c r="S32" s="214" t="s">
        <v>96</v>
      </c>
      <c r="T32" s="214">
        <v>5</v>
      </c>
      <c r="U32" s="214" t="s">
        <v>96</v>
      </c>
      <c r="V32" s="214">
        <v>19</v>
      </c>
      <c r="W32" s="215" t="s">
        <v>34</v>
      </c>
      <c r="X32" s="214">
        <v>4</v>
      </c>
      <c r="Y32" s="214" t="s">
        <v>96</v>
      </c>
      <c r="Z32" s="214">
        <v>5</v>
      </c>
      <c r="AA32" s="214" t="s">
        <v>96</v>
      </c>
      <c r="AB32" s="214">
        <v>19</v>
      </c>
    </row>
    <row r="33" spans="1:32" ht="18" customHeight="1">
      <c r="A33" s="206">
        <v>30</v>
      </c>
      <c r="B33" s="200" t="s">
        <v>212</v>
      </c>
      <c r="C33" s="204" t="s">
        <v>97</v>
      </c>
      <c r="D33" s="203">
        <v>57</v>
      </c>
      <c r="E33" s="203" t="s">
        <v>98</v>
      </c>
      <c r="F33" s="203">
        <v>9</v>
      </c>
      <c r="G33" s="203" t="s">
        <v>98</v>
      </c>
      <c r="H33" s="205">
        <v>20</v>
      </c>
      <c r="I33" s="204" t="s">
        <v>97</v>
      </c>
      <c r="J33" s="203">
        <v>58</v>
      </c>
      <c r="K33" s="203" t="s">
        <v>98</v>
      </c>
      <c r="L33" s="203">
        <v>5</v>
      </c>
      <c r="M33" s="203" t="s">
        <v>98</v>
      </c>
      <c r="N33" s="202">
        <v>1</v>
      </c>
      <c r="O33" s="213">
        <v>70</v>
      </c>
      <c r="P33" s="204" t="s">
        <v>213</v>
      </c>
      <c r="Q33" s="212" t="s">
        <v>34</v>
      </c>
      <c r="R33" s="208">
        <v>4</v>
      </c>
      <c r="S33" s="208" t="s">
        <v>96</v>
      </c>
      <c r="T33" s="208">
        <v>5</v>
      </c>
      <c r="U33" s="208" t="s">
        <v>96</v>
      </c>
      <c r="V33" s="208">
        <v>19</v>
      </c>
      <c r="W33" s="212" t="s">
        <v>30</v>
      </c>
      <c r="X33" s="208">
        <v>5</v>
      </c>
      <c r="Y33" s="208" t="s">
        <v>101</v>
      </c>
      <c r="Z33" s="208">
        <v>5</v>
      </c>
      <c r="AA33" s="208" t="s">
        <v>101</v>
      </c>
      <c r="AB33" s="208">
        <v>1</v>
      </c>
    </row>
    <row r="34" spans="1:32" ht="18" customHeight="1">
      <c r="A34" s="197">
        <v>31</v>
      </c>
      <c r="B34" s="200" t="s">
        <v>212</v>
      </c>
      <c r="C34" s="204" t="s">
        <v>97</v>
      </c>
      <c r="D34" s="203">
        <v>58</v>
      </c>
      <c r="E34" s="203" t="s">
        <v>98</v>
      </c>
      <c r="F34" s="203">
        <v>5</v>
      </c>
      <c r="G34" s="203" t="s">
        <v>98</v>
      </c>
      <c r="H34" s="205">
        <v>16</v>
      </c>
      <c r="I34" s="204" t="s">
        <v>97</v>
      </c>
      <c r="J34" s="203">
        <v>59</v>
      </c>
      <c r="K34" s="203" t="s">
        <v>98</v>
      </c>
      <c r="L34" s="203">
        <v>5</v>
      </c>
      <c r="M34" s="203" t="s">
        <v>98</v>
      </c>
      <c r="N34" s="202">
        <v>28</v>
      </c>
      <c r="O34" s="213">
        <v>71</v>
      </c>
      <c r="P34" s="200" t="s">
        <v>211</v>
      </c>
      <c r="Q34" s="212" t="s">
        <v>34</v>
      </c>
      <c r="R34" s="209">
        <v>5</v>
      </c>
      <c r="S34" s="208" t="s">
        <v>96</v>
      </c>
      <c r="T34" s="208">
        <v>5</v>
      </c>
      <c r="U34" s="208" t="s">
        <v>96</v>
      </c>
      <c r="V34" s="207">
        <v>18</v>
      </c>
      <c r="W34" s="233" t="s">
        <v>34</v>
      </c>
      <c r="X34" s="157">
        <v>6</v>
      </c>
      <c r="Y34" s="156" t="s">
        <v>96</v>
      </c>
      <c r="Z34" s="156">
        <v>5</v>
      </c>
      <c r="AA34" s="156" t="s">
        <v>96</v>
      </c>
      <c r="AB34" s="157">
        <v>17</v>
      </c>
      <c r="AC34" s="183"/>
    </row>
    <row r="35" spans="1:32" ht="18" customHeight="1">
      <c r="A35" s="197">
        <v>32</v>
      </c>
      <c r="B35" s="200" t="s">
        <v>210</v>
      </c>
      <c r="C35" s="204" t="s">
        <v>97</v>
      </c>
      <c r="D35" s="203">
        <v>59</v>
      </c>
      <c r="E35" s="203" t="s">
        <v>98</v>
      </c>
      <c r="F35" s="203">
        <v>5</v>
      </c>
      <c r="G35" s="203" t="s">
        <v>98</v>
      </c>
      <c r="H35" s="205">
        <v>28</v>
      </c>
      <c r="I35" s="204" t="s">
        <v>97</v>
      </c>
      <c r="J35" s="203">
        <v>60</v>
      </c>
      <c r="K35" s="203" t="s">
        <v>98</v>
      </c>
      <c r="L35" s="203">
        <v>11</v>
      </c>
      <c r="M35" s="203" t="s">
        <v>98</v>
      </c>
      <c r="N35" s="202">
        <v>30</v>
      </c>
      <c r="O35" s="201">
        <v>72</v>
      </c>
      <c r="P35" s="200" t="s">
        <v>272</v>
      </c>
      <c r="Q35" s="233" t="s">
        <v>34</v>
      </c>
      <c r="R35" s="157">
        <v>6</v>
      </c>
      <c r="S35" s="156" t="s">
        <v>96</v>
      </c>
      <c r="T35" s="156">
        <v>5</v>
      </c>
      <c r="U35" s="156" t="s">
        <v>96</v>
      </c>
      <c r="V35" s="155">
        <v>17</v>
      </c>
      <c r="W35" s="276" t="s">
        <v>156</v>
      </c>
      <c r="X35" s="271"/>
      <c r="Y35" s="271"/>
      <c r="Z35" s="271"/>
      <c r="AA35" s="271"/>
      <c r="AB35" s="271"/>
    </row>
    <row r="36" spans="1:32" ht="18" customHeight="1">
      <c r="A36" s="197">
        <v>33</v>
      </c>
      <c r="B36" s="200" t="s">
        <v>34</v>
      </c>
      <c r="C36" s="204" t="s">
        <v>97</v>
      </c>
      <c r="D36" s="203">
        <v>60</v>
      </c>
      <c r="E36" s="203" t="s">
        <v>98</v>
      </c>
      <c r="F36" s="203">
        <v>11</v>
      </c>
      <c r="G36" s="203" t="s">
        <v>98</v>
      </c>
      <c r="H36" s="205">
        <v>30</v>
      </c>
      <c r="I36" s="204" t="s">
        <v>97</v>
      </c>
      <c r="J36" s="203">
        <v>62</v>
      </c>
      <c r="K36" s="203" t="s">
        <v>98</v>
      </c>
      <c r="L36" s="203">
        <v>5</v>
      </c>
      <c r="M36" s="203" t="s">
        <v>98</v>
      </c>
      <c r="N36" s="202">
        <v>1</v>
      </c>
      <c r="O36" s="201"/>
      <c r="P36" s="200"/>
      <c r="Q36" s="215"/>
      <c r="R36" s="214"/>
      <c r="S36" s="214"/>
      <c r="T36" s="214"/>
      <c r="U36" s="214"/>
      <c r="V36" s="214"/>
      <c r="W36" s="215"/>
      <c r="X36" s="214"/>
      <c r="Y36" s="214"/>
      <c r="Z36" s="214"/>
      <c r="AA36" s="214"/>
      <c r="AB36" s="214"/>
    </row>
    <row r="37" spans="1:32" ht="18" customHeight="1">
      <c r="A37" s="197">
        <v>34</v>
      </c>
      <c r="B37" s="200" t="s">
        <v>209</v>
      </c>
      <c r="C37" s="204" t="s">
        <v>97</v>
      </c>
      <c r="D37" s="203">
        <v>62</v>
      </c>
      <c r="E37" s="203" t="s">
        <v>98</v>
      </c>
      <c r="F37" s="203">
        <v>5</v>
      </c>
      <c r="G37" s="203" t="s">
        <v>98</v>
      </c>
      <c r="H37" s="205">
        <v>14</v>
      </c>
      <c r="I37" s="204" t="s">
        <v>97</v>
      </c>
      <c r="J37" s="203">
        <v>63</v>
      </c>
      <c r="K37" s="203" t="s">
        <v>98</v>
      </c>
      <c r="L37" s="203">
        <v>5</v>
      </c>
      <c r="M37" s="203" t="s">
        <v>98</v>
      </c>
      <c r="N37" s="203">
        <v>27</v>
      </c>
      <c r="O37" s="213"/>
      <c r="P37" s="204"/>
      <c r="Q37" s="212"/>
      <c r="R37" s="208"/>
      <c r="S37" s="208"/>
      <c r="T37" s="208"/>
      <c r="U37" s="208"/>
      <c r="V37" s="211"/>
      <c r="W37" s="210"/>
      <c r="X37" s="208"/>
      <c r="Y37" s="208"/>
      <c r="Z37" s="208"/>
      <c r="AA37" s="208"/>
      <c r="AB37" s="208"/>
    </row>
    <row r="38" spans="1:32" ht="18" customHeight="1">
      <c r="A38" s="197">
        <v>35</v>
      </c>
      <c r="B38" s="200" t="s">
        <v>208</v>
      </c>
      <c r="C38" s="204" t="s">
        <v>97</v>
      </c>
      <c r="D38" s="203">
        <v>63</v>
      </c>
      <c r="E38" s="203" t="s">
        <v>98</v>
      </c>
      <c r="F38" s="203">
        <v>5</v>
      </c>
      <c r="G38" s="203" t="s">
        <v>98</v>
      </c>
      <c r="H38" s="205">
        <v>27</v>
      </c>
      <c r="I38" s="204" t="s">
        <v>104</v>
      </c>
      <c r="J38" s="203" t="s">
        <v>143</v>
      </c>
      <c r="K38" s="203" t="s">
        <v>98</v>
      </c>
      <c r="L38" s="203">
        <v>5</v>
      </c>
      <c r="M38" s="203" t="s">
        <v>98</v>
      </c>
      <c r="N38" s="203">
        <v>26</v>
      </c>
      <c r="O38" s="201"/>
      <c r="P38" s="200"/>
      <c r="Q38" s="210"/>
      <c r="R38" s="209"/>
      <c r="S38" s="208"/>
      <c r="T38" s="208"/>
      <c r="U38" s="208"/>
      <c r="V38" s="207"/>
      <c r="W38" s="271"/>
      <c r="X38" s="271"/>
      <c r="Y38" s="271"/>
      <c r="Z38" s="271"/>
      <c r="AA38" s="271"/>
      <c r="AB38" s="271"/>
    </row>
    <row r="39" spans="1:32" ht="18" customHeight="1">
      <c r="A39" s="206">
        <v>36</v>
      </c>
      <c r="B39" s="200" t="s">
        <v>207</v>
      </c>
      <c r="C39" s="204" t="s">
        <v>104</v>
      </c>
      <c r="D39" s="203" t="s">
        <v>143</v>
      </c>
      <c r="E39" s="203" t="s">
        <v>98</v>
      </c>
      <c r="F39" s="203">
        <v>5</v>
      </c>
      <c r="G39" s="203" t="s">
        <v>98</v>
      </c>
      <c r="H39" s="205">
        <v>26</v>
      </c>
      <c r="I39" s="204" t="s">
        <v>206</v>
      </c>
      <c r="J39" s="203">
        <v>2</v>
      </c>
      <c r="K39" s="203" t="s">
        <v>98</v>
      </c>
      <c r="L39" s="203">
        <v>5</v>
      </c>
      <c r="M39" s="203" t="s">
        <v>98</v>
      </c>
      <c r="N39" s="203">
        <v>29</v>
      </c>
      <c r="O39" s="201"/>
      <c r="P39" s="200"/>
      <c r="Q39" s="199"/>
      <c r="R39" s="183"/>
      <c r="S39" s="183"/>
      <c r="T39" s="183"/>
      <c r="U39" s="183"/>
      <c r="V39" s="198"/>
      <c r="W39" s="197"/>
      <c r="X39" s="197"/>
      <c r="Y39" s="197"/>
      <c r="Z39" s="197"/>
      <c r="AA39" s="197"/>
      <c r="AB39" s="197"/>
    </row>
    <row r="40" spans="1:32" ht="18" customHeight="1">
      <c r="A40" s="197">
        <v>37</v>
      </c>
      <c r="B40" s="200" t="s">
        <v>205</v>
      </c>
      <c r="C40" s="204" t="s">
        <v>97</v>
      </c>
      <c r="D40" s="203">
        <v>2</v>
      </c>
      <c r="E40" s="203" t="s">
        <v>98</v>
      </c>
      <c r="F40" s="203">
        <v>5</v>
      </c>
      <c r="G40" s="203" t="s">
        <v>98</v>
      </c>
      <c r="H40" s="205">
        <v>30</v>
      </c>
      <c r="I40" s="204" t="s">
        <v>97</v>
      </c>
      <c r="J40" s="203">
        <v>3</v>
      </c>
      <c r="K40" s="203" t="s">
        <v>98</v>
      </c>
      <c r="L40" s="203">
        <v>5</v>
      </c>
      <c r="M40" s="203" t="s">
        <v>98</v>
      </c>
      <c r="N40" s="202">
        <v>1</v>
      </c>
      <c r="O40" s="201"/>
      <c r="P40" s="200"/>
      <c r="Q40" s="199"/>
      <c r="R40" s="183"/>
      <c r="S40" s="183"/>
      <c r="T40" s="183"/>
      <c r="U40" s="183"/>
      <c r="V40" s="198"/>
      <c r="W40" s="197"/>
      <c r="X40" s="197"/>
      <c r="Y40" s="197"/>
      <c r="Z40" s="197"/>
      <c r="AA40" s="197"/>
      <c r="AB40" s="197"/>
    </row>
    <row r="41" spans="1:32" ht="18" customHeight="1">
      <c r="A41" s="197">
        <v>38</v>
      </c>
      <c r="B41" s="200" t="s">
        <v>203</v>
      </c>
      <c r="C41" s="204" t="s">
        <v>97</v>
      </c>
      <c r="D41" s="203">
        <v>3</v>
      </c>
      <c r="E41" s="203" t="s">
        <v>98</v>
      </c>
      <c r="F41" s="203">
        <v>5</v>
      </c>
      <c r="G41" s="203" t="s">
        <v>98</v>
      </c>
      <c r="H41" s="205">
        <v>13</v>
      </c>
      <c r="I41" s="204" t="s">
        <v>97</v>
      </c>
      <c r="J41" s="203">
        <v>4</v>
      </c>
      <c r="K41" s="203" t="s">
        <v>98</v>
      </c>
      <c r="L41" s="203">
        <v>5</v>
      </c>
      <c r="M41" s="203" t="s">
        <v>98</v>
      </c>
      <c r="N41" s="202">
        <v>15</v>
      </c>
      <c r="O41" s="201"/>
      <c r="P41" s="200"/>
      <c r="Q41" s="199"/>
      <c r="R41" s="183"/>
      <c r="S41" s="183"/>
      <c r="T41" s="183"/>
      <c r="U41" s="183"/>
      <c r="V41" s="198"/>
      <c r="W41" s="197"/>
      <c r="X41" s="197"/>
      <c r="Y41" s="197"/>
      <c r="Z41" s="197"/>
      <c r="AA41" s="197"/>
      <c r="AB41" s="197"/>
    </row>
    <row r="42" spans="1:32" ht="18" customHeight="1">
      <c r="A42" s="197">
        <v>39</v>
      </c>
      <c r="B42" s="200" t="s">
        <v>204</v>
      </c>
      <c r="C42" s="204" t="s">
        <v>97</v>
      </c>
      <c r="D42" s="203">
        <v>4</v>
      </c>
      <c r="E42" s="203" t="s">
        <v>98</v>
      </c>
      <c r="F42" s="203">
        <v>5</v>
      </c>
      <c r="G42" s="203" t="s">
        <v>98</v>
      </c>
      <c r="H42" s="205">
        <v>15</v>
      </c>
      <c r="I42" s="204" t="s">
        <v>97</v>
      </c>
      <c r="J42" s="203">
        <v>4</v>
      </c>
      <c r="K42" s="203" t="s">
        <v>98</v>
      </c>
      <c r="L42" s="203">
        <v>10</v>
      </c>
      <c r="M42" s="203" t="s">
        <v>98</v>
      </c>
      <c r="N42" s="202">
        <v>17</v>
      </c>
      <c r="O42" s="201"/>
      <c r="P42" s="200"/>
      <c r="Q42" s="199"/>
      <c r="R42" s="183"/>
      <c r="S42" s="183"/>
      <c r="T42" s="183"/>
      <c r="U42" s="183"/>
      <c r="V42" s="198"/>
      <c r="W42" s="197"/>
      <c r="X42" s="197"/>
      <c r="Y42" s="197"/>
      <c r="Z42" s="197"/>
      <c r="AA42" s="197"/>
      <c r="AB42" s="197"/>
    </row>
    <row r="43" spans="1:32" ht="18" customHeight="1" thickBot="1">
      <c r="A43" s="187">
        <v>40</v>
      </c>
      <c r="B43" s="191" t="s">
        <v>203</v>
      </c>
      <c r="C43" s="195" t="s">
        <v>97</v>
      </c>
      <c r="D43" s="194">
        <v>4</v>
      </c>
      <c r="E43" s="194" t="s">
        <v>98</v>
      </c>
      <c r="F43" s="194">
        <v>11</v>
      </c>
      <c r="G43" s="194" t="s">
        <v>98</v>
      </c>
      <c r="H43" s="196">
        <v>6</v>
      </c>
      <c r="I43" s="195" t="s">
        <v>97</v>
      </c>
      <c r="J43" s="194">
        <v>5</v>
      </c>
      <c r="K43" s="194" t="s">
        <v>98</v>
      </c>
      <c r="L43" s="194">
        <v>5</v>
      </c>
      <c r="M43" s="194" t="s">
        <v>98</v>
      </c>
      <c r="N43" s="193">
        <v>25</v>
      </c>
      <c r="O43" s="192"/>
      <c r="P43" s="191"/>
      <c r="Q43" s="190"/>
      <c r="R43" s="189"/>
      <c r="S43" s="189"/>
      <c r="T43" s="189"/>
      <c r="U43" s="189"/>
      <c r="V43" s="188"/>
      <c r="W43" s="187"/>
      <c r="X43" s="187"/>
      <c r="Y43" s="187"/>
      <c r="Z43" s="187"/>
      <c r="AA43" s="187"/>
      <c r="AB43" s="187"/>
    </row>
    <row r="44" spans="1:32" ht="18" customHeight="1">
      <c r="A44" s="182" t="s">
        <v>147</v>
      </c>
      <c r="O44" s="185"/>
      <c r="P44" s="185"/>
      <c r="Q44" s="185"/>
      <c r="R44" s="186"/>
      <c r="S44" s="185"/>
      <c r="T44" s="185"/>
      <c r="U44" s="185"/>
      <c r="V44" s="185"/>
      <c r="W44" s="186"/>
      <c r="X44" s="185"/>
      <c r="Y44" s="185"/>
      <c r="Z44" s="185"/>
      <c r="AA44" s="185"/>
      <c r="AB44" s="184"/>
      <c r="AF44" s="183"/>
    </row>
  </sheetData>
  <mergeCells count="6">
    <mergeCell ref="W38:AB38"/>
    <mergeCell ref="C3:H3"/>
    <mergeCell ref="Q3:V3"/>
    <mergeCell ref="W3:AB3"/>
    <mergeCell ref="I3:N3"/>
    <mergeCell ref="W35:AB35"/>
  </mergeCells>
  <phoneticPr fontId="3"/>
  <pageMargins left="0.74803149606299213" right="0.39370078740157483" top="0.98425196850393704" bottom="0.59055118110236227" header="0.39370078740157483" footer="0.51181102362204722"/>
  <pageSetup paperSize="9" scale="98" orientation="portrait" r:id="rId1"/>
  <headerFooter alignWithMargins="0">
    <oddHeader>&amp;R&amp;"ＭＳ ゴシック,斜体"&amp;9選 挙  129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160-1</vt:lpstr>
      <vt:lpstr>160-2</vt:lpstr>
      <vt:lpstr>161 </vt:lpstr>
      <vt:lpstr>162~164</vt:lpstr>
      <vt:lpstr>165</vt:lpstr>
      <vt:lpstr>166</vt:lpstr>
      <vt:lpstr>'160-1'!Print_Area</vt:lpstr>
      <vt:lpstr>'160-2'!Print_Area</vt:lpstr>
      <vt:lpstr>'162~164'!Print_Area</vt:lpstr>
      <vt:lpstr>'165'!Print_Area</vt:lpstr>
      <vt:lpstr>'166'!Print_Area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2025-03-24T09:46:50Z</cp:lastPrinted>
  <dcterms:created xsi:type="dcterms:W3CDTF">2001-03-23T07:23:33Z</dcterms:created>
  <dcterms:modified xsi:type="dcterms:W3CDTF">2025-03-28T02:30:59Z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00080068000000000000010262b10207f74006b004c800</vt:lpwstr>
  </property>
</Properties>
</file>