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年齢別人口" sheetId="1" r:id="rId1"/>
  </sheets>
  <definedNames>
    <definedName name="Q_年齢別人口">'年齢別人口'!$C$4:$F$115</definedName>
  </definedNames>
  <calcPr fullCalcOnLoad="1"/>
</workbook>
</file>

<file path=xl/sharedStrings.xml><?xml version="1.0" encoding="utf-8"?>
<sst xmlns="http://schemas.openxmlformats.org/spreadsheetml/2006/main" count="121" uniqueCount="121">
  <si>
    <t>年齢</t>
  </si>
  <si>
    <t>男性</t>
  </si>
  <si>
    <t>女性</t>
  </si>
  <si>
    <t>総数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</si>
  <si>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</si>
  <si>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</si>
  <si>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</si>
  <si>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</si>
  <si>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</si>
  <si>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</si>
  <si>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</si>
  <si>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</si>
  <si>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</si>
  <si>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</si>
  <si>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</si>
  <si>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</si>
  <si>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</si>
  <si>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</si>
  <si>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</si>
  <si>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</si>
  <si>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</si>
  <si>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</si>
  <si>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</si>
  <si>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</si>
  <si>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</si>
  <si>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</si>
  <si>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</si>
  <si>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</si>
  <si>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</si>
  <si>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</si>
  <si>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</si>
  <si>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</si>
  <si>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</si>
  <si>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</si>
  <si>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</si>
  <si>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</si>
  <si>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</si>
  <si>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</si>
  <si>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</si>
  <si>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</si>
  <si>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</si>
  <si>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</si>
  <si>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</si>
  <si>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</si>
  <si>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</si>
  <si>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</si>
  <si>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</si>
  <si>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</si>
  <si>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</si>
  <si>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</si>
  <si>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</si>
  <si>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</si>
  <si>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</si>
  <si>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</si>
  <si>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</si>
  <si>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</si>
  <si>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</si>
  <si>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</si>
  <si>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</si>
  <si>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</si>
  <si>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</si>
  <si>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</si>
  <si>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</si>
  <si>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</si>
  <si>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</si>
  <si>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</si>
  <si>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</si>
  <si>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</si>
  <si>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</si>
  <si>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</si>
  <si>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</si>
  <si>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</si>
  <si>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</si>
  <si>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</si>
  <si>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</si>
  <si>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</si>
  <si>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</si>
  <si>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</si>
  <si>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</si>
  <si>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</si>
  <si>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</si>
  <si>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</si>
  <si>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</si>
  <si>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</si>
  <si>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</si>
  <si>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</si>
  <si>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</si>
  <si>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</si>
  <si>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</si>
  <si>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</si>
  <si>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</si>
  <si>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</si>
  <si>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</si>
  <si>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</si>
  <si>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</si>
  <si>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</si>
  <si>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</si>
  <si>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</si>
  <si>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</si>
  <si>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</si>
  <si>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</si>
  <si>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</si>
  <si>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</si>
  <si>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</si>
  <si>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</si>
  <si>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</si>
  <si>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</si>
  <si>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</si>
  <si>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</si>
  <si>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</si>
  <si>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</si>
  <si>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</si>
  <si>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</si>
  <si>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</si>
  <si>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</si>
  <si>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坂出市</t>
  </si>
  <si>
    <t>平成24年10月1日現在</t>
  </si>
  <si>
    <t>※　住民基本台帳に登録された人口を取りまとめたものです。</t>
  </si>
  <si>
    <t>※　国勢調査の結果を基に推計している常住人口とは合致しません。</t>
  </si>
  <si>
    <t>坂出市 年齢別人口</t>
  </si>
  <si>
    <r>
      <t>※　</t>
    </r>
    <r>
      <rPr>
        <sz val="10"/>
        <rFont val="ＭＳ ゴシック"/>
        <family val="3"/>
      </rPr>
      <t>住民基本台帳法の改正に伴い、平成24年7月9日から外国人住民の方も
     日本人と同じように住民基本台帳に記載されることになりました。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</si>
</sst>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gge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49" applyFont="1" applyBorder="1" applyAlignment="1">
      <alignment/>
    </xf>
    <xf numFmtId="0" fontId="0" fillId="0" borderId="10" xfId="0" applyNumberFormat="1" applyBorder="1" applyAlignment="1" quotePrefix="1">
      <alignment horizontal="center"/>
    </xf>
    <xf numFmtId="181" fontId="0" fillId="0" borderId="10" xfId="49" applyFont="1" applyBorder="1" applyAlignment="1" quotePrefix="1">
      <alignment horizontal="center"/>
    </xf>
    <xf numFmtId="181" fontId="0" fillId="0" borderId="10" xfId="49" applyFont="1" applyBorder="1" applyAlignment="1" quotePrefix="1">
      <alignment/>
    </xf>
    <xf numFmtId="184" fontId="0" fillId="0" borderId="0" xfId="0" applyNumberFormat="1" applyBorder="1" applyAlignment="1">
      <alignment/>
    </xf>
    <xf numFmtId="181" fontId="0" fillId="0" borderId="0" xfId="49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9" fillId="0" borderId="0" xfId="0" applyFont="1" applyBorder="1" applyAlignment="1">
      <alignment/>
    </xf>
    <xf numFmtId="181" fontId="8" fillId="0" borderId="11" xfId="49" applyFont="1" applyFill="1" applyBorder="1" applyAlignment="1">
      <alignment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181" fontId="8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A116" sqref="A116:H119"/>
    </sheetView>
  </sheetViews>
  <sheetFormatPr defaultColWidth="9.140625" defaultRowHeight="12"/>
  <cols>
    <col min="1" max="1" width="5.28125" style="1" customWidth="1"/>
    <col min="2" max="2" width="9.140625" style="1" customWidth="1"/>
    <col min="3" max="3" width="10.7109375" style="1" customWidth="1"/>
    <col min="4" max="6" width="10.7109375" style="3" customWidth="1"/>
    <col min="7" max="7" width="9.140625" style="1" customWidth="1"/>
    <col min="8" max="8" width="11.28125" style="1" customWidth="1"/>
    <col min="9" max="16384" width="9.140625" style="1" customWidth="1"/>
  </cols>
  <sheetData>
    <row r="1" spans="3:6" ht="17.25">
      <c r="C1" s="14" t="s">
        <v>119</v>
      </c>
      <c r="D1" s="14"/>
      <c r="E1" s="14"/>
      <c r="F1" s="14"/>
    </row>
    <row r="2" ht="12">
      <c r="F2" s="8" t="s">
        <v>115</v>
      </c>
    </row>
    <row r="3" ht="12">
      <c r="C3" s="7" t="s">
        <v>116</v>
      </c>
    </row>
    <row r="4" spans="3:6" s="2" customFormat="1" ht="12">
      <c r="C4" s="4" t="s">
        <v>0</v>
      </c>
      <c r="D4" s="5" t="s">
        <v>1</v>
      </c>
      <c r="E4" s="5" t="s">
        <v>2</v>
      </c>
      <c r="F4" s="5" t="s">
        <v>3</v>
      </c>
    </row>
    <row r="5" spans="3:6" ht="12">
      <c r="C5" s="4" t="s">
        <v>4</v>
      </c>
      <c r="D5" s="6">
        <v>192</v>
      </c>
      <c r="E5" s="6">
        <v>180</v>
      </c>
      <c r="F5" s="6">
        <f>SUM(D5:E5)</f>
        <v>372</v>
      </c>
    </row>
    <row r="6" spans="3:6" ht="12">
      <c r="C6" s="4" t="s">
        <v>5</v>
      </c>
      <c r="D6" s="6">
        <v>203</v>
      </c>
      <c r="E6" s="6">
        <v>197</v>
      </c>
      <c r="F6" s="6">
        <f aca="true" t="shared" si="0" ref="F6:F69">SUM(D6:E6)</f>
        <v>400</v>
      </c>
    </row>
    <row r="7" spans="3:6" ht="12">
      <c r="C7" s="4" t="s">
        <v>6</v>
      </c>
      <c r="D7" s="6">
        <v>218</v>
      </c>
      <c r="E7" s="6">
        <v>193</v>
      </c>
      <c r="F7" s="6">
        <f t="shared" si="0"/>
        <v>411</v>
      </c>
    </row>
    <row r="8" spans="3:6" ht="12">
      <c r="C8" s="4" t="s">
        <v>7</v>
      </c>
      <c r="D8" s="6">
        <v>249</v>
      </c>
      <c r="E8" s="6">
        <v>186</v>
      </c>
      <c r="F8" s="6">
        <f t="shared" si="0"/>
        <v>435</v>
      </c>
    </row>
    <row r="9" spans="3:6" ht="12">
      <c r="C9" s="4" t="s">
        <v>8</v>
      </c>
      <c r="D9" s="6">
        <v>226</v>
      </c>
      <c r="E9" s="6">
        <v>222</v>
      </c>
      <c r="F9" s="6">
        <f t="shared" si="0"/>
        <v>448</v>
      </c>
    </row>
    <row r="10" spans="3:6" ht="12">
      <c r="C10" s="4" t="s">
        <v>9</v>
      </c>
      <c r="D10" s="6">
        <v>235</v>
      </c>
      <c r="E10" s="6">
        <v>221</v>
      </c>
      <c r="F10" s="6">
        <f t="shared" si="0"/>
        <v>456</v>
      </c>
    </row>
    <row r="11" spans="3:6" ht="12">
      <c r="C11" s="4" t="s">
        <v>10</v>
      </c>
      <c r="D11" s="6">
        <v>205</v>
      </c>
      <c r="E11" s="6">
        <v>233</v>
      </c>
      <c r="F11" s="6">
        <f t="shared" si="0"/>
        <v>438</v>
      </c>
    </row>
    <row r="12" spans="3:6" ht="12">
      <c r="C12" s="4" t="s">
        <v>11</v>
      </c>
      <c r="D12" s="6">
        <v>238</v>
      </c>
      <c r="E12" s="6">
        <v>237</v>
      </c>
      <c r="F12" s="6">
        <f t="shared" si="0"/>
        <v>475</v>
      </c>
    </row>
    <row r="13" spans="3:6" ht="12">
      <c r="C13" s="4" t="s">
        <v>12</v>
      </c>
      <c r="D13" s="6">
        <v>257</v>
      </c>
      <c r="E13" s="6">
        <v>202</v>
      </c>
      <c r="F13" s="6">
        <f t="shared" si="0"/>
        <v>459</v>
      </c>
    </row>
    <row r="14" spans="3:6" ht="12">
      <c r="C14" s="4" t="s">
        <v>13</v>
      </c>
      <c r="D14" s="6">
        <v>259</v>
      </c>
      <c r="E14" s="6">
        <v>231</v>
      </c>
      <c r="F14" s="6">
        <f t="shared" si="0"/>
        <v>490</v>
      </c>
    </row>
    <row r="15" spans="3:6" ht="12">
      <c r="C15" s="4" t="s">
        <v>14</v>
      </c>
      <c r="D15" s="6">
        <v>249</v>
      </c>
      <c r="E15" s="6">
        <v>249</v>
      </c>
      <c r="F15" s="6">
        <f t="shared" si="0"/>
        <v>498</v>
      </c>
    </row>
    <row r="16" spans="3:6" ht="12">
      <c r="C16" s="4" t="s">
        <v>15</v>
      </c>
      <c r="D16" s="6">
        <v>260</v>
      </c>
      <c r="E16" s="6">
        <v>224</v>
      </c>
      <c r="F16" s="6">
        <f t="shared" si="0"/>
        <v>484</v>
      </c>
    </row>
    <row r="17" spans="3:6" ht="12">
      <c r="C17" s="4" t="s">
        <v>16</v>
      </c>
      <c r="D17" s="6">
        <v>239</v>
      </c>
      <c r="E17" s="6">
        <v>223</v>
      </c>
      <c r="F17" s="6">
        <f t="shared" si="0"/>
        <v>462</v>
      </c>
    </row>
    <row r="18" spans="3:6" ht="12">
      <c r="C18" s="4" t="s">
        <v>17</v>
      </c>
      <c r="D18" s="6">
        <v>249</v>
      </c>
      <c r="E18" s="6">
        <v>277</v>
      </c>
      <c r="F18" s="6">
        <f t="shared" si="0"/>
        <v>526</v>
      </c>
    </row>
    <row r="19" spans="3:6" ht="12">
      <c r="C19" s="4" t="s">
        <v>18</v>
      </c>
      <c r="D19" s="6">
        <v>252</v>
      </c>
      <c r="E19" s="6">
        <v>256</v>
      </c>
      <c r="F19" s="6">
        <f t="shared" si="0"/>
        <v>508</v>
      </c>
    </row>
    <row r="20" spans="3:6" ht="12">
      <c r="C20" s="4" t="s">
        <v>19</v>
      </c>
      <c r="D20" s="6">
        <v>252</v>
      </c>
      <c r="E20" s="6">
        <v>218</v>
      </c>
      <c r="F20" s="6">
        <f t="shared" si="0"/>
        <v>470</v>
      </c>
    </row>
    <row r="21" spans="3:6" ht="12">
      <c r="C21" s="4" t="s">
        <v>20</v>
      </c>
      <c r="D21" s="6">
        <v>248</v>
      </c>
      <c r="E21" s="6">
        <v>232</v>
      </c>
      <c r="F21" s="6">
        <f t="shared" si="0"/>
        <v>480</v>
      </c>
    </row>
    <row r="22" spans="3:6" ht="12">
      <c r="C22" s="4" t="s">
        <v>21</v>
      </c>
      <c r="D22" s="6">
        <v>283</v>
      </c>
      <c r="E22" s="6">
        <v>238</v>
      </c>
      <c r="F22" s="6">
        <f t="shared" si="0"/>
        <v>521</v>
      </c>
    </row>
    <row r="23" spans="3:6" ht="12">
      <c r="C23" s="4" t="s">
        <v>22</v>
      </c>
      <c r="D23" s="6">
        <v>271</v>
      </c>
      <c r="E23" s="6">
        <v>220</v>
      </c>
      <c r="F23" s="6">
        <f t="shared" si="0"/>
        <v>491</v>
      </c>
    </row>
    <row r="24" spans="3:6" ht="12">
      <c r="C24" s="4" t="s">
        <v>23</v>
      </c>
      <c r="D24" s="6">
        <v>254</v>
      </c>
      <c r="E24" s="6">
        <v>220</v>
      </c>
      <c r="F24" s="6">
        <f t="shared" si="0"/>
        <v>474</v>
      </c>
    </row>
    <row r="25" spans="3:6" ht="12">
      <c r="C25" s="4" t="s">
        <v>24</v>
      </c>
      <c r="D25" s="6">
        <v>259</v>
      </c>
      <c r="E25" s="6">
        <v>250</v>
      </c>
      <c r="F25" s="6">
        <f t="shared" si="0"/>
        <v>509</v>
      </c>
    </row>
    <row r="26" spans="3:6" ht="12">
      <c r="C26" s="4" t="s">
        <v>25</v>
      </c>
      <c r="D26" s="6">
        <v>271</v>
      </c>
      <c r="E26" s="6">
        <v>249</v>
      </c>
      <c r="F26" s="6">
        <f t="shared" si="0"/>
        <v>520</v>
      </c>
    </row>
    <row r="27" spans="3:6" ht="12">
      <c r="C27" s="4" t="s">
        <v>26</v>
      </c>
      <c r="D27" s="6">
        <v>258</v>
      </c>
      <c r="E27" s="6">
        <v>299</v>
      </c>
      <c r="F27" s="6">
        <f t="shared" si="0"/>
        <v>557</v>
      </c>
    </row>
    <row r="28" spans="3:6" ht="12">
      <c r="C28" s="4" t="s">
        <v>27</v>
      </c>
      <c r="D28" s="6">
        <v>273</v>
      </c>
      <c r="E28" s="6">
        <v>227</v>
      </c>
      <c r="F28" s="6">
        <f t="shared" si="0"/>
        <v>500</v>
      </c>
    </row>
    <row r="29" spans="3:6" ht="12">
      <c r="C29" s="4" t="s">
        <v>28</v>
      </c>
      <c r="D29" s="6">
        <v>289</v>
      </c>
      <c r="E29" s="6">
        <v>259</v>
      </c>
      <c r="F29" s="6">
        <f t="shared" si="0"/>
        <v>548</v>
      </c>
    </row>
    <row r="30" spans="3:6" ht="12">
      <c r="C30" s="4" t="s">
        <v>29</v>
      </c>
      <c r="D30" s="6">
        <v>258</v>
      </c>
      <c r="E30" s="6">
        <v>254</v>
      </c>
      <c r="F30" s="6">
        <f t="shared" si="0"/>
        <v>512</v>
      </c>
    </row>
    <row r="31" spans="3:6" ht="12">
      <c r="C31" s="4" t="s">
        <v>30</v>
      </c>
      <c r="D31" s="6">
        <v>275</v>
      </c>
      <c r="E31" s="6">
        <v>266</v>
      </c>
      <c r="F31" s="6">
        <f t="shared" si="0"/>
        <v>541</v>
      </c>
    </row>
    <row r="32" spans="3:6" ht="12">
      <c r="C32" s="4" t="s">
        <v>31</v>
      </c>
      <c r="D32" s="6">
        <v>260</v>
      </c>
      <c r="E32" s="6">
        <v>264</v>
      </c>
      <c r="F32" s="6">
        <f t="shared" si="0"/>
        <v>524</v>
      </c>
    </row>
    <row r="33" spans="3:6" ht="12">
      <c r="C33" s="4" t="s">
        <v>32</v>
      </c>
      <c r="D33" s="6">
        <v>295</v>
      </c>
      <c r="E33" s="6">
        <v>271</v>
      </c>
      <c r="F33" s="6">
        <f t="shared" si="0"/>
        <v>566</v>
      </c>
    </row>
    <row r="34" spans="3:6" ht="12">
      <c r="C34" s="4" t="s">
        <v>33</v>
      </c>
      <c r="D34" s="6">
        <v>256</v>
      </c>
      <c r="E34" s="6">
        <v>278</v>
      </c>
      <c r="F34" s="6">
        <f t="shared" si="0"/>
        <v>534</v>
      </c>
    </row>
    <row r="35" spans="3:6" ht="12">
      <c r="C35" s="4" t="s">
        <v>34</v>
      </c>
      <c r="D35" s="6">
        <v>271</v>
      </c>
      <c r="E35" s="6">
        <v>258</v>
      </c>
      <c r="F35" s="6">
        <f t="shared" si="0"/>
        <v>529</v>
      </c>
    </row>
    <row r="36" spans="3:6" ht="12">
      <c r="C36" s="4" t="s">
        <v>35</v>
      </c>
      <c r="D36" s="6">
        <v>259</v>
      </c>
      <c r="E36" s="6">
        <v>311</v>
      </c>
      <c r="F36" s="6">
        <f t="shared" si="0"/>
        <v>570</v>
      </c>
    </row>
    <row r="37" spans="3:6" ht="12">
      <c r="C37" s="4" t="s">
        <v>36</v>
      </c>
      <c r="D37" s="6">
        <v>325</v>
      </c>
      <c r="E37" s="6">
        <v>314</v>
      </c>
      <c r="F37" s="6">
        <f t="shared" si="0"/>
        <v>639</v>
      </c>
    </row>
    <row r="38" spans="3:6" ht="12">
      <c r="C38" s="4" t="s">
        <v>37</v>
      </c>
      <c r="D38" s="6">
        <v>335</v>
      </c>
      <c r="E38" s="6">
        <v>316</v>
      </c>
      <c r="F38" s="6">
        <f t="shared" si="0"/>
        <v>651</v>
      </c>
    </row>
    <row r="39" spans="3:6" ht="12">
      <c r="C39" s="4" t="s">
        <v>38</v>
      </c>
      <c r="D39" s="6">
        <v>346</v>
      </c>
      <c r="E39" s="6">
        <v>333</v>
      </c>
      <c r="F39" s="6">
        <f t="shared" si="0"/>
        <v>679</v>
      </c>
    </row>
    <row r="40" spans="3:6" ht="12">
      <c r="C40" s="4" t="s">
        <v>39</v>
      </c>
      <c r="D40" s="6">
        <v>368</v>
      </c>
      <c r="E40" s="6">
        <v>347</v>
      </c>
      <c r="F40" s="6">
        <f t="shared" si="0"/>
        <v>715</v>
      </c>
    </row>
    <row r="41" spans="3:6" ht="12">
      <c r="C41" s="4" t="s">
        <v>40</v>
      </c>
      <c r="D41" s="6">
        <v>378</v>
      </c>
      <c r="E41" s="6">
        <v>358</v>
      </c>
      <c r="F41" s="6">
        <f t="shared" si="0"/>
        <v>736</v>
      </c>
    </row>
    <row r="42" spans="3:6" ht="12">
      <c r="C42" s="4" t="s">
        <v>41</v>
      </c>
      <c r="D42" s="6">
        <v>396</v>
      </c>
      <c r="E42" s="6">
        <v>416</v>
      </c>
      <c r="F42" s="6">
        <f t="shared" si="0"/>
        <v>812</v>
      </c>
    </row>
    <row r="43" spans="3:6" ht="12">
      <c r="C43" s="4" t="s">
        <v>42</v>
      </c>
      <c r="D43" s="6">
        <v>414</v>
      </c>
      <c r="E43" s="6">
        <v>429</v>
      </c>
      <c r="F43" s="6">
        <f t="shared" si="0"/>
        <v>843</v>
      </c>
    </row>
    <row r="44" spans="3:6" ht="12">
      <c r="C44" s="4" t="s">
        <v>43</v>
      </c>
      <c r="D44" s="6">
        <v>396</v>
      </c>
      <c r="E44" s="6">
        <v>417</v>
      </c>
      <c r="F44" s="6">
        <f t="shared" si="0"/>
        <v>813</v>
      </c>
    </row>
    <row r="45" spans="3:6" ht="12">
      <c r="C45" s="4" t="s">
        <v>44</v>
      </c>
      <c r="D45" s="6">
        <v>405</v>
      </c>
      <c r="E45" s="6">
        <v>415</v>
      </c>
      <c r="F45" s="6">
        <f t="shared" si="0"/>
        <v>820</v>
      </c>
    </row>
    <row r="46" spans="3:6" ht="12">
      <c r="C46" s="4" t="s">
        <v>45</v>
      </c>
      <c r="D46" s="6">
        <v>354</v>
      </c>
      <c r="E46" s="6">
        <v>387</v>
      </c>
      <c r="F46" s="6">
        <f t="shared" si="0"/>
        <v>741</v>
      </c>
    </row>
    <row r="47" spans="3:6" ht="12">
      <c r="C47" s="4" t="s">
        <v>46</v>
      </c>
      <c r="D47" s="6">
        <v>363</v>
      </c>
      <c r="E47" s="6">
        <v>360</v>
      </c>
      <c r="F47" s="6">
        <f t="shared" si="0"/>
        <v>723</v>
      </c>
    </row>
    <row r="48" spans="3:6" ht="12">
      <c r="C48" s="4" t="s">
        <v>47</v>
      </c>
      <c r="D48" s="6">
        <v>352</v>
      </c>
      <c r="E48" s="6">
        <v>336</v>
      </c>
      <c r="F48" s="6">
        <f t="shared" si="0"/>
        <v>688</v>
      </c>
    </row>
    <row r="49" spans="3:6" ht="12">
      <c r="C49" s="4" t="s">
        <v>48</v>
      </c>
      <c r="D49" s="6">
        <v>348</v>
      </c>
      <c r="E49" s="6">
        <v>316</v>
      </c>
      <c r="F49" s="6">
        <f t="shared" si="0"/>
        <v>664</v>
      </c>
    </row>
    <row r="50" spans="3:6" ht="12">
      <c r="C50" s="4" t="s">
        <v>49</v>
      </c>
      <c r="D50" s="6">
        <v>333</v>
      </c>
      <c r="E50" s="6">
        <v>306</v>
      </c>
      <c r="F50" s="6">
        <f t="shared" si="0"/>
        <v>639</v>
      </c>
    </row>
    <row r="51" spans="3:6" ht="12">
      <c r="C51" s="4" t="s">
        <v>50</v>
      </c>
      <c r="D51" s="6">
        <v>265</v>
      </c>
      <c r="E51" s="6">
        <v>248</v>
      </c>
      <c r="F51" s="6">
        <f t="shared" si="0"/>
        <v>513</v>
      </c>
    </row>
    <row r="52" spans="3:6" ht="12">
      <c r="C52" s="4" t="s">
        <v>51</v>
      </c>
      <c r="D52" s="6">
        <v>318</v>
      </c>
      <c r="E52" s="6">
        <v>331</v>
      </c>
      <c r="F52" s="6">
        <f t="shared" si="0"/>
        <v>649</v>
      </c>
    </row>
    <row r="53" spans="3:6" ht="12">
      <c r="C53" s="4" t="s">
        <v>52</v>
      </c>
      <c r="D53" s="6">
        <v>274</v>
      </c>
      <c r="E53" s="6">
        <v>315</v>
      </c>
      <c r="F53" s="6">
        <f t="shared" si="0"/>
        <v>589</v>
      </c>
    </row>
    <row r="54" spans="3:6" ht="12">
      <c r="C54" s="4" t="s">
        <v>53</v>
      </c>
      <c r="D54" s="6">
        <v>263</v>
      </c>
      <c r="E54" s="6">
        <v>286</v>
      </c>
      <c r="F54" s="6">
        <f t="shared" si="0"/>
        <v>549</v>
      </c>
    </row>
    <row r="55" spans="3:6" ht="12">
      <c r="C55" s="4" t="s">
        <v>54</v>
      </c>
      <c r="D55" s="6">
        <v>308</v>
      </c>
      <c r="E55" s="6">
        <v>263</v>
      </c>
      <c r="F55" s="6">
        <f t="shared" si="0"/>
        <v>571</v>
      </c>
    </row>
    <row r="56" spans="3:6" ht="12">
      <c r="C56" s="4" t="s">
        <v>55</v>
      </c>
      <c r="D56" s="6">
        <v>272</v>
      </c>
      <c r="E56" s="6">
        <v>273</v>
      </c>
      <c r="F56" s="6">
        <f t="shared" si="0"/>
        <v>545</v>
      </c>
    </row>
    <row r="57" spans="3:6" ht="12">
      <c r="C57" s="4" t="s">
        <v>56</v>
      </c>
      <c r="D57" s="6">
        <v>261</v>
      </c>
      <c r="E57" s="6">
        <v>294</v>
      </c>
      <c r="F57" s="6">
        <f t="shared" si="0"/>
        <v>555</v>
      </c>
    </row>
    <row r="58" spans="3:6" ht="12">
      <c r="C58" s="4" t="s">
        <v>57</v>
      </c>
      <c r="D58" s="6">
        <v>334</v>
      </c>
      <c r="E58" s="6">
        <v>346</v>
      </c>
      <c r="F58" s="6">
        <f t="shared" si="0"/>
        <v>680</v>
      </c>
    </row>
    <row r="59" spans="3:6" ht="12">
      <c r="C59" s="4" t="s">
        <v>58</v>
      </c>
      <c r="D59" s="6">
        <v>346</v>
      </c>
      <c r="E59" s="6">
        <v>338</v>
      </c>
      <c r="F59" s="6">
        <f t="shared" si="0"/>
        <v>684</v>
      </c>
    </row>
    <row r="60" spans="3:6" ht="12">
      <c r="C60" s="4" t="s">
        <v>59</v>
      </c>
      <c r="D60" s="6">
        <v>331</v>
      </c>
      <c r="E60" s="6">
        <v>343</v>
      </c>
      <c r="F60" s="6">
        <f t="shared" si="0"/>
        <v>674</v>
      </c>
    </row>
    <row r="61" spans="3:6" ht="12">
      <c r="C61" s="4" t="s">
        <v>60</v>
      </c>
      <c r="D61" s="6">
        <v>323</v>
      </c>
      <c r="E61" s="6">
        <v>363</v>
      </c>
      <c r="F61" s="6">
        <f t="shared" si="0"/>
        <v>686</v>
      </c>
    </row>
    <row r="62" spans="3:6" ht="12">
      <c r="C62" s="4" t="s">
        <v>61</v>
      </c>
      <c r="D62" s="6">
        <v>340</v>
      </c>
      <c r="E62" s="6">
        <v>360</v>
      </c>
      <c r="F62" s="6">
        <f t="shared" si="0"/>
        <v>700</v>
      </c>
    </row>
    <row r="63" spans="3:6" ht="12">
      <c r="C63" s="4" t="s">
        <v>62</v>
      </c>
      <c r="D63" s="6">
        <v>319</v>
      </c>
      <c r="E63" s="6">
        <v>338</v>
      </c>
      <c r="F63" s="6">
        <f t="shared" si="0"/>
        <v>657</v>
      </c>
    </row>
    <row r="64" spans="3:6" ht="12">
      <c r="C64" s="4" t="s">
        <v>63</v>
      </c>
      <c r="D64" s="6">
        <v>375</v>
      </c>
      <c r="E64" s="6">
        <v>365</v>
      </c>
      <c r="F64" s="6">
        <f t="shared" si="0"/>
        <v>740</v>
      </c>
    </row>
    <row r="65" spans="3:6" ht="12">
      <c r="C65" s="4" t="s">
        <v>64</v>
      </c>
      <c r="D65" s="6">
        <v>400</v>
      </c>
      <c r="E65" s="6">
        <v>431</v>
      </c>
      <c r="F65" s="6">
        <f t="shared" si="0"/>
        <v>831</v>
      </c>
    </row>
    <row r="66" spans="3:6" ht="12">
      <c r="C66" s="4" t="s">
        <v>65</v>
      </c>
      <c r="D66" s="6">
        <v>447</v>
      </c>
      <c r="E66" s="6">
        <v>457</v>
      </c>
      <c r="F66" s="6">
        <f t="shared" si="0"/>
        <v>904</v>
      </c>
    </row>
    <row r="67" spans="3:6" ht="12">
      <c r="C67" s="4" t="s">
        <v>66</v>
      </c>
      <c r="D67" s="6">
        <v>465</v>
      </c>
      <c r="E67" s="6">
        <v>536</v>
      </c>
      <c r="F67" s="6">
        <f t="shared" si="0"/>
        <v>1001</v>
      </c>
    </row>
    <row r="68" spans="3:6" ht="12">
      <c r="C68" s="4" t="s">
        <v>67</v>
      </c>
      <c r="D68" s="6">
        <v>595</v>
      </c>
      <c r="E68" s="6">
        <v>640</v>
      </c>
      <c r="F68" s="6">
        <f t="shared" si="0"/>
        <v>1235</v>
      </c>
    </row>
    <row r="69" spans="3:6" ht="12">
      <c r="C69" s="4" t="s">
        <v>68</v>
      </c>
      <c r="D69" s="6">
        <v>659</v>
      </c>
      <c r="E69" s="6">
        <v>639</v>
      </c>
      <c r="F69" s="6">
        <f t="shared" si="0"/>
        <v>1298</v>
      </c>
    </row>
    <row r="70" spans="3:6" ht="12">
      <c r="C70" s="4" t="s">
        <v>69</v>
      </c>
      <c r="D70" s="6">
        <v>602</v>
      </c>
      <c r="E70" s="6">
        <v>604</v>
      </c>
      <c r="F70" s="6">
        <f aca="true" t="shared" si="1" ref="F70:F114">SUM(D70:E70)</f>
        <v>1206</v>
      </c>
    </row>
    <row r="71" spans="3:6" ht="12">
      <c r="C71" s="4" t="s">
        <v>70</v>
      </c>
      <c r="D71" s="6">
        <v>304</v>
      </c>
      <c r="E71" s="6">
        <v>347</v>
      </c>
      <c r="F71" s="6">
        <f t="shared" si="1"/>
        <v>651</v>
      </c>
    </row>
    <row r="72" spans="3:6" ht="12">
      <c r="C72" s="4" t="s">
        <v>71</v>
      </c>
      <c r="D72" s="6">
        <v>326</v>
      </c>
      <c r="E72" s="6">
        <v>360</v>
      </c>
      <c r="F72" s="6">
        <f t="shared" si="1"/>
        <v>686</v>
      </c>
    </row>
    <row r="73" spans="3:6" ht="12">
      <c r="C73" s="4" t="s">
        <v>72</v>
      </c>
      <c r="D73" s="6">
        <v>417</v>
      </c>
      <c r="E73" s="6">
        <v>438</v>
      </c>
      <c r="F73" s="6">
        <f t="shared" si="1"/>
        <v>855</v>
      </c>
    </row>
    <row r="74" spans="3:6" ht="12">
      <c r="C74" s="4" t="s">
        <v>73</v>
      </c>
      <c r="D74" s="6">
        <v>385</v>
      </c>
      <c r="E74" s="6">
        <v>394</v>
      </c>
      <c r="F74" s="6">
        <f t="shared" si="1"/>
        <v>779</v>
      </c>
    </row>
    <row r="75" spans="3:6" ht="12">
      <c r="C75" s="4" t="s">
        <v>74</v>
      </c>
      <c r="D75" s="6">
        <v>394</v>
      </c>
      <c r="E75" s="6">
        <v>421</v>
      </c>
      <c r="F75" s="6">
        <f t="shared" si="1"/>
        <v>815</v>
      </c>
    </row>
    <row r="76" spans="3:6" ht="12">
      <c r="C76" s="4" t="s">
        <v>75</v>
      </c>
      <c r="D76" s="6">
        <v>395</v>
      </c>
      <c r="E76" s="6">
        <v>439</v>
      </c>
      <c r="F76" s="6">
        <f t="shared" si="1"/>
        <v>834</v>
      </c>
    </row>
    <row r="77" spans="3:6" ht="12">
      <c r="C77" s="4" t="s">
        <v>76</v>
      </c>
      <c r="D77" s="6">
        <v>296</v>
      </c>
      <c r="E77" s="6">
        <v>309</v>
      </c>
      <c r="F77" s="6">
        <f t="shared" si="1"/>
        <v>605</v>
      </c>
    </row>
    <row r="78" spans="3:6" ht="12">
      <c r="C78" s="4" t="s">
        <v>77</v>
      </c>
      <c r="D78" s="6">
        <v>238</v>
      </c>
      <c r="E78" s="6">
        <v>345</v>
      </c>
      <c r="F78" s="6">
        <f t="shared" si="1"/>
        <v>583</v>
      </c>
    </row>
    <row r="79" spans="3:6" ht="12">
      <c r="C79" s="4" t="s">
        <v>78</v>
      </c>
      <c r="D79" s="6">
        <v>293</v>
      </c>
      <c r="E79" s="6">
        <v>329</v>
      </c>
      <c r="F79" s="6">
        <f t="shared" si="1"/>
        <v>622</v>
      </c>
    </row>
    <row r="80" spans="3:6" ht="12">
      <c r="C80" s="4" t="s">
        <v>79</v>
      </c>
      <c r="D80" s="6">
        <v>323</v>
      </c>
      <c r="E80" s="6">
        <v>402</v>
      </c>
      <c r="F80" s="6">
        <f t="shared" si="1"/>
        <v>725</v>
      </c>
    </row>
    <row r="81" spans="3:6" ht="12">
      <c r="C81" s="4" t="s">
        <v>80</v>
      </c>
      <c r="D81" s="6">
        <v>302</v>
      </c>
      <c r="E81" s="6">
        <v>442</v>
      </c>
      <c r="F81" s="6">
        <f t="shared" si="1"/>
        <v>744</v>
      </c>
    </row>
    <row r="82" spans="3:6" ht="12">
      <c r="C82" s="4" t="s">
        <v>81</v>
      </c>
      <c r="D82" s="6">
        <v>250</v>
      </c>
      <c r="E82" s="6">
        <v>394</v>
      </c>
      <c r="F82" s="6">
        <f t="shared" si="1"/>
        <v>644</v>
      </c>
    </row>
    <row r="83" spans="3:6" ht="12">
      <c r="C83" s="4" t="s">
        <v>82</v>
      </c>
      <c r="D83" s="6">
        <v>271</v>
      </c>
      <c r="E83" s="6">
        <v>374</v>
      </c>
      <c r="F83" s="6">
        <f t="shared" si="1"/>
        <v>645</v>
      </c>
    </row>
    <row r="84" spans="3:6" ht="12">
      <c r="C84" s="4" t="s">
        <v>83</v>
      </c>
      <c r="D84" s="6">
        <v>293</v>
      </c>
      <c r="E84" s="6">
        <v>441</v>
      </c>
      <c r="F84" s="6">
        <f t="shared" si="1"/>
        <v>734</v>
      </c>
    </row>
    <row r="85" spans="3:6" ht="12">
      <c r="C85" s="4" t="s">
        <v>84</v>
      </c>
      <c r="D85" s="6">
        <v>268</v>
      </c>
      <c r="E85" s="6">
        <v>376</v>
      </c>
      <c r="F85" s="6">
        <f t="shared" si="1"/>
        <v>644</v>
      </c>
    </row>
    <row r="86" spans="3:6" ht="12">
      <c r="C86" s="4" t="s">
        <v>85</v>
      </c>
      <c r="D86" s="6">
        <v>225</v>
      </c>
      <c r="E86" s="6">
        <v>350</v>
      </c>
      <c r="F86" s="6">
        <f t="shared" si="1"/>
        <v>575</v>
      </c>
    </row>
    <row r="87" spans="3:6" ht="12">
      <c r="C87" s="4" t="s">
        <v>86</v>
      </c>
      <c r="D87" s="6">
        <v>219</v>
      </c>
      <c r="E87" s="6">
        <v>323</v>
      </c>
      <c r="F87" s="6">
        <f t="shared" si="1"/>
        <v>542</v>
      </c>
    </row>
    <row r="88" spans="3:6" ht="12">
      <c r="C88" s="4" t="s">
        <v>87</v>
      </c>
      <c r="D88" s="6">
        <v>209</v>
      </c>
      <c r="E88" s="6">
        <v>324</v>
      </c>
      <c r="F88" s="6">
        <f t="shared" si="1"/>
        <v>533</v>
      </c>
    </row>
    <row r="89" spans="3:6" ht="12">
      <c r="C89" s="4" t="s">
        <v>88</v>
      </c>
      <c r="D89" s="6">
        <v>168</v>
      </c>
      <c r="E89" s="6">
        <v>286</v>
      </c>
      <c r="F89" s="6">
        <f t="shared" si="1"/>
        <v>454</v>
      </c>
    </row>
    <row r="90" spans="3:6" ht="12">
      <c r="C90" s="4" t="s">
        <v>89</v>
      </c>
      <c r="D90" s="6">
        <v>168</v>
      </c>
      <c r="E90" s="6">
        <v>308</v>
      </c>
      <c r="F90" s="6">
        <f t="shared" si="1"/>
        <v>476</v>
      </c>
    </row>
    <row r="91" spans="3:6" ht="12">
      <c r="C91" s="4" t="s">
        <v>90</v>
      </c>
      <c r="D91" s="6">
        <v>165</v>
      </c>
      <c r="E91" s="6">
        <v>273</v>
      </c>
      <c r="F91" s="6">
        <f t="shared" si="1"/>
        <v>438</v>
      </c>
    </row>
    <row r="92" spans="3:6" ht="12">
      <c r="C92" s="4" t="s">
        <v>91</v>
      </c>
      <c r="D92" s="6">
        <v>104</v>
      </c>
      <c r="E92" s="6">
        <v>218</v>
      </c>
      <c r="F92" s="6">
        <f t="shared" si="1"/>
        <v>322</v>
      </c>
    </row>
    <row r="93" spans="3:6" ht="12">
      <c r="C93" s="4" t="s">
        <v>92</v>
      </c>
      <c r="D93" s="6">
        <v>84</v>
      </c>
      <c r="E93" s="6">
        <v>206</v>
      </c>
      <c r="F93" s="6">
        <f t="shared" si="1"/>
        <v>290</v>
      </c>
    </row>
    <row r="94" spans="3:6" ht="12">
      <c r="C94" s="4" t="s">
        <v>93</v>
      </c>
      <c r="D94" s="6">
        <v>65</v>
      </c>
      <c r="E94" s="6">
        <v>186</v>
      </c>
      <c r="F94" s="6">
        <f t="shared" si="1"/>
        <v>251</v>
      </c>
    </row>
    <row r="95" spans="3:6" ht="12">
      <c r="C95" s="4" t="s">
        <v>94</v>
      </c>
      <c r="D95" s="6">
        <v>52</v>
      </c>
      <c r="E95" s="6">
        <v>166</v>
      </c>
      <c r="F95" s="6">
        <f t="shared" si="1"/>
        <v>218</v>
      </c>
    </row>
    <row r="96" spans="3:6" ht="12">
      <c r="C96" s="4" t="s">
        <v>95</v>
      </c>
      <c r="D96" s="6">
        <v>41</v>
      </c>
      <c r="E96" s="6">
        <v>138</v>
      </c>
      <c r="F96" s="6">
        <f t="shared" si="1"/>
        <v>179</v>
      </c>
    </row>
    <row r="97" spans="3:6" ht="12">
      <c r="C97" s="4" t="s">
        <v>96</v>
      </c>
      <c r="D97" s="6">
        <v>34</v>
      </c>
      <c r="E97" s="6">
        <v>125</v>
      </c>
      <c r="F97" s="6">
        <f t="shared" si="1"/>
        <v>159</v>
      </c>
    </row>
    <row r="98" spans="3:6" ht="12">
      <c r="C98" s="4" t="s">
        <v>97</v>
      </c>
      <c r="D98" s="6">
        <v>14</v>
      </c>
      <c r="E98" s="6">
        <v>74</v>
      </c>
      <c r="F98" s="6">
        <f t="shared" si="1"/>
        <v>88</v>
      </c>
    </row>
    <row r="99" spans="3:6" ht="12">
      <c r="C99" s="4" t="s">
        <v>98</v>
      </c>
      <c r="D99" s="6">
        <v>21</v>
      </c>
      <c r="E99" s="6">
        <v>76</v>
      </c>
      <c r="F99" s="6">
        <f t="shared" si="1"/>
        <v>97</v>
      </c>
    </row>
    <row r="100" spans="3:6" ht="12">
      <c r="C100" s="4" t="s">
        <v>99</v>
      </c>
      <c r="D100" s="6">
        <v>15</v>
      </c>
      <c r="E100" s="6">
        <v>43</v>
      </c>
      <c r="F100" s="6">
        <f t="shared" si="1"/>
        <v>58</v>
      </c>
    </row>
    <row r="101" spans="3:6" ht="12">
      <c r="C101" s="4" t="s">
        <v>100</v>
      </c>
      <c r="D101" s="6">
        <v>7</v>
      </c>
      <c r="E101" s="6">
        <v>42</v>
      </c>
      <c r="F101" s="6">
        <f t="shared" si="1"/>
        <v>49</v>
      </c>
    </row>
    <row r="102" spans="3:6" ht="12">
      <c r="C102" s="4" t="s">
        <v>101</v>
      </c>
      <c r="D102" s="6">
        <v>3</v>
      </c>
      <c r="E102" s="6">
        <v>37</v>
      </c>
      <c r="F102" s="6">
        <f t="shared" si="1"/>
        <v>40</v>
      </c>
    </row>
    <row r="103" spans="3:6" ht="12">
      <c r="C103" s="4" t="s">
        <v>102</v>
      </c>
      <c r="D103" s="6">
        <v>10</v>
      </c>
      <c r="E103" s="6">
        <v>32</v>
      </c>
      <c r="F103" s="6">
        <f t="shared" si="1"/>
        <v>42</v>
      </c>
    </row>
    <row r="104" spans="3:6" ht="12">
      <c r="C104" s="4" t="s">
        <v>103</v>
      </c>
      <c r="D104" s="6">
        <v>4</v>
      </c>
      <c r="E104" s="6">
        <v>23</v>
      </c>
      <c r="F104" s="6">
        <f t="shared" si="1"/>
        <v>27</v>
      </c>
    </row>
    <row r="105" spans="3:6" ht="12">
      <c r="C105" s="4" t="s">
        <v>104</v>
      </c>
      <c r="D105" s="6">
        <v>0</v>
      </c>
      <c r="E105" s="6">
        <v>14</v>
      </c>
      <c r="F105" s="6">
        <f t="shared" si="1"/>
        <v>14</v>
      </c>
    </row>
    <row r="106" spans="3:6" ht="12">
      <c r="C106" s="4" t="s">
        <v>105</v>
      </c>
      <c r="D106" s="6">
        <v>3</v>
      </c>
      <c r="E106" s="6">
        <v>6</v>
      </c>
      <c r="F106" s="6">
        <f t="shared" si="1"/>
        <v>9</v>
      </c>
    </row>
    <row r="107" spans="3:6" ht="12">
      <c r="C107" s="4" t="s">
        <v>106</v>
      </c>
      <c r="D107" s="6">
        <v>1</v>
      </c>
      <c r="E107" s="6">
        <v>6</v>
      </c>
      <c r="F107" s="6">
        <f t="shared" si="1"/>
        <v>7</v>
      </c>
    </row>
    <row r="108" spans="3:6" ht="12">
      <c r="C108" s="4" t="s">
        <v>107</v>
      </c>
      <c r="D108" s="6">
        <v>0</v>
      </c>
      <c r="E108" s="6">
        <v>5</v>
      </c>
      <c r="F108" s="6">
        <f t="shared" si="1"/>
        <v>5</v>
      </c>
    </row>
    <row r="109" spans="3:6" ht="12">
      <c r="C109" s="4" t="s">
        <v>108</v>
      </c>
      <c r="D109" s="6">
        <v>0</v>
      </c>
      <c r="E109" s="6">
        <v>1</v>
      </c>
      <c r="F109" s="6">
        <f t="shared" si="1"/>
        <v>1</v>
      </c>
    </row>
    <row r="110" spans="3:6" ht="12">
      <c r="C110" s="4" t="s">
        <v>109</v>
      </c>
      <c r="D110" s="6">
        <v>0</v>
      </c>
      <c r="E110" s="6">
        <v>1</v>
      </c>
      <c r="F110" s="6">
        <f t="shared" si="1"/>
        <v>1</v>
      </c>
    </row>
    <row r="111" spans="3:6" ht="12">
      <c r="C111" s="4" t="s">
        <v>110</v>
      </c>
      <c r="D111" s="6">
        <v>0</v>
      </c>
      <c r="E111" s="6">
        <v>1</v>
      </c>
      <c r="F111" s="6">
        <f t="shared" si="1"/>
        <v>1</v>
      </c>
    </row>
    <row r="112" spans="3:6" ht="12">
      <c r="C112" s="4" t="s">
        <v>111</v>
      </c>
      <c r="D112" s="6">
        <v>0</v>
      </c>
      <c r="E112" s="6">
        <v>2</v>
      </c>
      <c r="F112" s="6">
        <f t="shared" si="1"/>
        <v>2</v>
      </c>
    </row>
    <row r="113" spans="3:6" ht="12">
      <c r="C113" s="4" t="s">
        <v>112</v>
      </c>
      <c r="D113" s="6">
        <v>0</v>
      </c>
      <c r="E113" s="6">
        <v>0</v>
      </c>
      <c r="F113" s="6">
        <f t="shared" si="1"/>
        <v>0</v>
      </c>
    </row>
    <row r="114" spans="3:6" ht="12">
      <c r="C114" s="4" t="s">
        <v>113</v>
      </c>
      <c r="D114" s="6">
        <v>0</v>
      </c>
      <c r="E114" s="6">
        <v>0</v>
      </c>
      <c r="F114" s="6">
        <f t="shared" si="1"/>
        <v>0</v>
      </c>
    </row>
    <row r="115" spans="2:6" ht="12">
      <c r="B115" s="13"/>
      <c r="C115" s="4" t="s">
        <v>114</v>
      </c>
      <c r="D115" s="6">
        <f>SUM(D5:D114)</f>
        <v>27040</v>
      </c>
      <c r="E115" s="6">
        <f>SUM(E5:E114)</f>
        <v>29542</v>
      </c>
      <c r="F115" s="6">
        <f>SUM(F5:F114)</f>
        <v>56582</v>
      </c>
    </row>
    <row r="116" spans="1:7" ht="13.5">
      <c r="A116" s="12" t="s">
        <v>117</v>
      </c>
      <c r="B116" s="9"/>
      <c r="C116" s="10"/>
      <c r="D116" s="10"/>
      <c r="E116" s="10"/>
      <c r="F116" s="10"/>
      <c r="G116" s="11"/>
    </row>
    <row r="117" spans="1:8" ht="33" customHeight="1">
      <c r="A117" s="15" t="s">
        <v>120</v>
      </c>
      <c r="B117" s="15"/>
      <c r="C117" s="15"/>
      <c r="D117" s="15"/>
      <c r="E117" s="15"/>
      <c r="F117" s="15"/>
      <c r="G117" s="15"/>
      <c r="H117" s="15"/>
    </row>
    <row r="118" spans="1:7" ht="13.5">
      <c r="A118" s="12" t="s">
        <v>118</v>
      </c>
      <c r="B118" s="9"/>
      <c r="C118" s="10"/>
      <c r="D118" s="10"/>
      <c r="E118" s="10"/>
      <c r="F118" s="10"/>
      <c r="G118" s="11"/>
    </row>
  </sheetData>
  <sheetProtection/>
  <mergeCells count="2">
    <mergeCell ref="C1:F1"/>
    <mergeCell ref="A117:H117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2012-10-10T04:50:01Z</cp:lastPrinted>
  <dcterms:created xsi:type="dcterms:W3CDTF">2012-10-04T01:48:49Z</dcterms:created>
  <dcterms:modified xsi:type="dcterms:W3CDTF">2012-10-10T04:56:40Z</dcterms:modified>
  <cp:category/>
  <cp:version/>
  <cp:contentType/>
  <cp:contentStatus/>
</cp:coreProperties>
</file>