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総務部\政策課\統計係\統計書HP\R02年版坂出市統計書\"/>
    </mc:Choice>
  </mc:AlternateContent>
  <bookViews>
    <workbookView xWindow="120" yWindow="45" windowWidth="14955" windowHeight="9000"/>
  </bookViews>
  <sheets>
    <sheet name="161-1" sheetId="3" r:id="rId1"/>
    <sheet name="161-2" sheetId="4" r:id="rId2"/>
  </sheets>
  <definedNames>
    <definedName name="_xlnm.Print_Area" localSheetId="0">'161-1'!$A$1:$K$42</definedName>
    <definedName name="_xlnm.Print_Area" localSheetId="1">'161-2'!$A$1:$K$42</definedName>
  </definedNames>
  <calcPr calcId="162913"/>
</workbook>
</file>

<file path=xl/calcChain.xml><?xml version="1.0" encoding="utf-8"?>
<calcChain xmlns="http://schemas.openxmlformats.org/spreadsheetml/2006/main">
  <c r="E40" i="4" l="1"/>
  <c r="H40" i="4"/>
  <c r="H40" i="3" l="1"/>
  <c r="E40" i="3"/>
  <c r="H39" i="3" l="1"/>
  <c r="E39" i="3"/>
</calcChain>
</file>

<file path=xl/sharedStrings.xml><?xml version="1.0" encoding="utf-8"?>
<sst xmlns="http://schemas.openxmlformats.org/spreadsheetml/2006/main" count="143" uniqueCount="69">
  <si>
    <t>（単位：人・％）</t>
    <phoneticPr fontId="1"/>
  </si>
  <si>
    <t>選挙名</t>
    <phoneticPr fontId="1"/>
  </si>
  <si>
    <t>執行年月日</t>
    <phoneticPr fontId="1"/>
  </si>
  <si>
    <t>当日有権者数</t>
    <phoneticPr fontId="1"/>
  </si>
  <si>
    <t>投票者数</t>
    <phoneticPr fontId="1"/>
  </si>
  <si>
    <t>投票率</t>
    <phoneticPr fontId="1"/>
  </si>
  <si>
    <t>男</t>
    <phoneticPr fontId="1"/>
  </si>
  <si>
    <t>女</t>
    <phoneticPr fontId="1"/>
  </si>
  <si>
    <t>計</t>
    <phoneticPr fontId="1"/>
  </si>
  <si>
    <t>　　〃　　比例代表</t>
    <phoneticPr fontId="1"/>
  </si>
  <si>
    <t>　〃　小選挙区選挙</t>
    <phoneticPr fontId="1"/>
  </si>
  <si>
    <t>　　 〃　　選挙選挙区</t>
    <phoneticPr fontId="1"/>
  </si>
  <si>
    <t>参議院議員選挙選挙区</t>
    <rPh sb="0" eb="3">
      <t>サンギイン</t>
    </rPh>
    <rPh sb="3" eb="5">
      <t>ギイン</t>
    </rPh>
    <phoneticPr fontId="1"/>
  </si>
  <si>
    <t>衆議院小選挙区選挙</t>
    <rPh sb="0" eb="3">
      <t>シュウギイン</t>
    </rPh>
    <phoneticPr fontId="1"/>
  </si>
  <si>
    <t>22.7.11</t>
    <phoneticPr fontId="1"/>
  </si>
  <si>
    <t>25.7.21</t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</si>
  <si>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〃　比例代表選挙</t>
    </r>
    <phoneticPr fontId="1"/>
  </si>
  <si>
    <r>
      <t>2</t>
    </r>
    <r>
      <rPr>
        <sz val="10"/>
        <rFont val="ＭＳ ゴシック"/>
        <family val="3"/>
        <charset val="128"/>
      </rPr>
      <t>4.12.16</t>
    </r>
    <phoneticPr fontId="4"/>
  </si>
  <si>
    <r>
      <t>2</t>
    </r>
    <r>
      <rPr>
        <sz val="10"/>
        <rFont val="ＭＳ ゴシック"/>
        <family val="3"/>
        <charset val="128"/>
      </rPr>
      <t>6.12.14</t>
    </r>
    <phoneticPr fontId="4"/>
  </si>
  <si>
    <r>
      <t>1</t>
    </r>
    <r>
      <rPr>
        <sz val="10"/>
        <rFont val="ＭＳ ゴシック"/>
        <family val="3"/>
        <charset val="128"/>
      </rPr>
      <t>9.7.29</t>
    </r>
    <phoneticPr fontId="1"/>
  </si>
  <si>
    <t>28.7.10</t>
    <phoneticPr fontId="4"/>
  </si>
  <si>
    <t>29.10.22</t>
    <phoneticPr fontId="4"/>
  </si>
  <si>
    <t>資料：市選挙管理委員会事務局</t>
    <phoneticPr fontId="4"/>
  </si>
  <si>
    <t>161　主要選挙の投票状況</t>
    <phoneticPr fontId="1"/>
  </si>
  <si>
    <t>　　〃　　比例代表</t>
  </si>
  <si>
    <t>令和元.7.21</t>
    <rPh sb="0" eb="2">
      <t>レイワ</t>
    </rPh>
    <rPh sb="2" eb="3">
      <t>ガン</t>
    </rPh>
    <phoneticPr fontId="4"/>
  </si>
  <si>
    <t>15.11. 9</t>
    <phoneticPr fontId="1"/>
  </si>
  <si>
    <t>12. 6.25</t>
    <phoneticPr fontId="4"/>
  </si>
  <si>
    <t>17. 9.11</t>
    <phoneticPr fontId="1"/>
  </si>
  <si>
    <t>21. 8.30</t>
    <phoneticPr fontId="1"/>
  </si>
  <si>
    <t>31.4.21</t>
    <phoneticPr fontId="4"/>
  </si>
  <si>
    <t>〃</t>
  </si>
  <si>
    <t>27.4.26</t>
    <phoneticPr fontId="4"/>
  </si>
  <si>
    <r>
      <t>2</t>
    </r>
    <r>
      <rPr>
        <sz val="10"/>
        <rFont val="ＭＳ ゴシック"/>
        <family val="3"/>
        <charset val="128"/>
      </rPr>
      <t>3.4.24</t>
    </r>
    <phoneticPr fontId="4"/>
  </si>
  <si>
    <r>
      <t>1</t>
    </r>
    <r>
      <rPr>
        <sz val="10"/>
        <rFont val="ＭＳ ゴシック"/>
        <family val="3"/>
        <charset val="128"/>
      </rPr>
      <t>9.4.22</t>
    </r>
    <phoneticPr fontId="1"/>
  </si>
  <si>
    <t>〃</t>
    <phoneticPr fontId="1"/>
  </si>
  <si>
    <r>
      <t>1</t>
    </r>
    <r>
      <rPr>
        <sz val="10"/>
        <rFont val="ＭＳ ゴシック"/>
        <family val="3"/>
        <charset val="128"/>
      </rPr>
      <t>5.4.27</t>
    </r>
    <phoneticPr fontId="1"/>
  </si>
  <si>
    <t>〃</t>
    <phoneticPr fontId="1"/>
  </si>
  <si>
    <t>市議会議員選挙</t>
    <phoneticPr fontId="1"/>
  </si>
  <si>
    <t>　　〃　　補欠選挙</t>
    <phoneticPr fontId="1"/>
  </si>
  <si>
    <t>3.4.21</t>
    <phoneticPr fontId="4"/>
  </si>
  <si>
    <t>市議会議員選挙</t>
    <phoneticPr fontId="1"/>
  </si>
  <si>
    <t>平成元.6.4</t>
    <rPh sb="0" eb="2">
      <t>ヘイセイ</t>
    </rPh>
    <rPh sb="2" eb="3">
      <t>ゲン</t>
    </rPh>
    <phoneticPr fontId="4"/>
  </si>
  <si>
    <t>市議会議員補欠選挙</t>
    <rPh sb="5" eb="7">
      <t>ホケツ</t>
    </rPh>
    <phoneticPr fontId="1"/>
  </si>
  <si>
    <t>無投票</t>
    <rPh sb="0" eb="3">
      <t>ムトウヒョウ</t>
    </rPh>
    <phoneticPr fontId="4"/>
  </si>
  <si>
    <t>29.5.14</t>
    <phoneticPr fontId="4"/>
  </si>
  <si>
    <r>
      <t>2</t>
    </r>
    <r>
      <rPr>
        <sz val="10"/>
        <rFont val="ＭＳ ゴシック"/>
        <family val="3"/>
        <charset val="128"/>
      </rPr>
      <t>5.5.19</t>
    </r>
    <phoneticPr fontId="4"/>
  </si>
  <si>
    <t>21.5.17</t>
    <phoneticPr fontId="1"/>
  </si>
  <si>
    <t>〃</t>
    <phoneticPr fontId="1"/>
  </si>
  <si>
    <r>
      <t>1</t>
    </r>
    <r>
      <rPr>
        <sz val="10"/>
        <rFont val="ＭＳ ゴシック"/>
        <family val="3"/>
        <charset val="128"/>
      </rPr>
      <t>7.5.15</t>
    </r>
    <phoneticPr fontId="1"/>
  </si>
  <si>
    <t>〃</t>
    <phoneticPr fontId="1"/>
  </si>
  <si>
    <r>
      <t>9</t>
    </r>
    <r>
      <rPr>
        <sz val="10"/>
        <rFont val="ＭＳ ゴシック"/>
        <family val="3"/>
        <charset val="128"/>
      </rPr>
      <t>.5.18</t>
    </r>
    <phoneticPr fontId="4"/>
  </si>
  <si>
    <r>
      <t>5</t>
    </r>
    <r>
      <rPr>
        <sz val="10"/>
        <rFont val="ＭＳ ゴシック"/>
        <family val="3"/>
        <charset val="128"/>
      </rPr>
      <t>.5.23</t>
    </r>
    <phoneticPr fontId="4"/>
  </si>
  <si>
    <t>市長選挙</t>
    <phoneticPr fontId="1"/>
  </si>
  <si>
    <t>31.4. 7</t>
    <phoneticPr fontId="4"/>
  </si>
  <si>
    <t>27.4.12</t>
    <phoneticPr fontId="4"/>
  </si>
  <si>
    <r>
      <t>2</t>
    </r>
    <r>
      <rPr>
        <sz val="10"/>
        <rFont val="ＭＳ ゴシック"/>
        <family val="3"/>
        <charset val="128"/>
      </rPr>
      <t>3.4.10</t>
    </r>
    <phoneticPr fontId="4"/>
  </si>
  <si>
    <r>
      <t>1</t>
    </r>
    <r>
      <rPr>
        <sz val="10"/>
        <rFont val="ＭＳ ゴシック"/>
        <family val="3"/>
        <charset val="128"/>
      </rPr>
      <t>9.4. 8</t>
    </r>
    <phoneticPr fontId="1"/>
  </si>
  <si>
    <r>
      <t>1</t>
    </r>
    <r>
      <rPr>
        <sz val="10"/>
        <rFont val="ＭＳ ゴシック"/>
        <family val="3"/>
        <charset val="128"/>
      </rPr>
      <t>5.4.13</t>
    </r>
    <phoneticPr fontId="1"/>
  </si>
  <si>
    <t>7.4. 9</t>
    <phoneticPr fontId="4"/>
  </si>
  <si>
    <t>県議会議員選挙</t>
    <phoneticPr fontId="1"/>
  </si>
  <si>
    <t>30.8.26</t>
    <phoneticPr fontId="4"/>
  </si>
  <si>
    <t>26.8.31</t>
  </si>
  <si>
    <t>22.8.29</t>
  </si>
  <si>
    <t>18.8.27</t>
  </si>
  <si>
    <t>14.8.25</t>
  </si>
  <si>
    <t>10.8.30</t>
  </si>
  <si>
    <t>平成6.8.28</t>
    <rPh sb="0" eb="2">
      <t>ヘイセイ</t>
    </rPh>
    <phoneticPr fontId="4"/>
  </si>
  <si>
    <t>県知事選挙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</si>
</sst>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.&quot;m&quot;.&quot;d"/>
    <numFmt numFmtId="177" formatCode="[$-411]e&quot;.&quot;m&quot;.&quot;d"/>
    <numFmt numFmtId="178" formatCode="#,##0;\-#,##0;&quot;-&quot;"/>
    <numFmt numFmtId="179" formatCode="#,##0.00;\-#,##0.00;&quot;-&quot;"/>
    <numFmt numFmtId="180" formatCode="0.00_ "/>
  </numFmts>
  <fonts count="6" x14ac:knownFonts="1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NumberFormat="1" applyFont="1" applyFill="1" applyAlignment="1">
      <alignment horizontal="left" vertical="center"/>
    </xf>
    <xf numFmtId="177" fontId="0" fillId="0" borderId="1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distributed" vertical="center"/>
    </xf>
    <xf numFmtId="176" fontId="0" fillId="0" borderId="1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177" fontId="0" fillId="0" borderId="1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78" fontId="0" fillId="0" borderId="5" xfId="0" applyNumberFormat="1" applyFont="1" applyFill="1" applyBorder="1" applyAlignment="1">
      <alignment vertical="center"/>
    </xf>
    <xf numFmtId="179" fontId="0" fillId="0" borderId="5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6" xfId="0" applyNumberFormat="1" applyFont="1" applyFill="1" applyBorder="1" applyAlignment="1">
      <alignment horizontal="distributed" vertical="center"/>
    </xf>
    <xf numFmtId="177" fontId="0" fillId="0" borderId="7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177" fontId="0" fillId="0" borderId="7" xfId="0" applyNumberFormat="1" applyFont="1" applyFill="1" applyBorder="1" applyAlignment="1">
      <alignment horizontal="right" vertical="center"/>
    </xf>
    <xf numFmtId="0" fontId="0" fillId="0" borderId="5" xfId="0" applyNumberFormat="1" applyFont="1" applyFill="1" applyBorder="1" applyAlignment="1">
      <alignment horizontal="distributed" vertical="center"/>
    </xf>
    <xf numFmtId="178" fontId="0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Alignment="1">
      <alignment vertical="center"/>
    </xf>
    <xf numFmtId="0" fontId="0" fillId="0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Normal="100" zoomScaleSheetLayoutView="100" workbookViewId="0"/>
  </sheetViews>
  <sheetFormatPr defaultColWidth="10.140625" defaultRowHeight="21.75" customHeight="1" x14ac:dyDescent="0.15"/>
  <cols>
    <col min="1" max="1" width="20.140625" style="7" customWidth="1"/>
    <col min="2" max="2" width="13.7109375" style="27" customWidth="1"/>
    <col min="3" max="8" width="8.28515625" style="6" customWidth="1"/>
    <col min="9" max="9" width="6.7109375" style="6" customWidth="1"/>
    <col min="10" max="10" width="6.85546875" style="6" customWidth="1"/>
    <col min="11" max="11" width="6.7109375" style="7" customWidth="1"/>
    <col min="12" max="13" width="6.28515625" style="6" customWidth="1"/>
    <col min="14" max="251" width="10.140625" style="6" customWidth="1"/>
    <col min="252" max="16384" width="10.140625" style="6"/>
  </cols>
  <sheetData>
    <row r="1" spans="1:14" ht="21.75" customHeight="1" x14ac:dyDescent="0.15">
      <c r="A1" s="1" t="s">
        <v>23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pans="1:14" ht="21.75" customHeight="1" thickBot="1" x14ac:dyDescent="0.2">
      <c r="B2" s="8"/>
      <c r="C2" s="9"/>
      <c r="D2" s="9"/>
      <c r="E2" s="9"/>
      <c r="F2" s="9"/>
      <c r="G2" s="9"/>
      <c r="H2" s="9"/>
      <c r="I2" s="9"/>
      <c r="J2" s="9"/>
      <c r="K2" s="10" t="s">
        <v>0</v>
      </c>
    </row>
    <row r="3" spans="1:14" ht="19.5" customHeight="1" x14ac:dyDescent="0.15">
      <c r="A3" s="30" t="s">
        <v>1</v>
      </c>
      <c r="B3" s="32" t="s">
        <v>2</v>
      </c>
      <c r="C3" s="34" t="s">
        <v>3</v>
      </c>
      <c r="D3" s="35"/>
      <c r="E3" s="36"/>
      <c r="F3" s="34" t="s">
        <v>4</v>
      </c>
      <c r="G3" s="35"/>
      <c r="H3" s="36"/>
      <c r="I3" s="34" t="s">
        <v>5</v>
      </c>
      <c r="J3" s="35"/>
      <c r="K3" s="35"/>
    </row>
    <row r="4" spans="1:14" ht="19.5" customHeight="1" thickBot="1" x14ac:dyDescent="0.2">
      <c r="A4" s="31"/>
      <c r="B4" s="33"/>
      <c r="C4" s="11" t="s">
        <v>6</v>
      </c>
      <c r="D4" s="11" t="s">
        <v>7</v>
      </c>
      <c r="E4" s="11" t="s">
        <v>8</v>
      </c>
      <c r="F4" s="11" t="s">
        <v>6</v>
      </c>
      <c r="G4" s="11" t="s">
        <v>7</v>
      </c>
      <c r="H4" s="11" t="s">
        <v>8</v>
      </c>
      <c r="I4" s="11" t="s">
        <v>6</v>
      </c>
      <c r="J4" s="11" t="s">
        <v>7</v>
      </c>
      <c r="K4" s="12" t="s">
        <v>8</v>
      </c>
    </row>
    <row r="5" spans="1:14" ht="19.5" customHeight="1" x14ac:dyDescent="0.15">
      <c r="A5" s="13"/>
      <c r="B5" s="14"/>
      <c r="C5" s="15"/>
      <c r="D5" s="15"/>
      <c r="E5" s="15"/>
      <c r="F5" s="15"/>
      <c r="G5" s="15"/>
      <c r="H5" s="15"/>
      <c r="I5" s="15"/>
      <c r="J5" s="15"/>
      <c r="K5" s="15"/>
    </row>
    <row r="6" spans="1:14" ht="19.5" customHeight="1" x14ac:dyDescent="0.15">
      <c r="A6" s="16" t="s">
        <v>13</v>
      </c>
      <c r="B6" s="17">
        <v>35358</v>
      </c>
      <c r="C6" s="18">
        <v>23384</v>
      </c>
      <c r="D6" s="18">
        <v>26356</v>
      </c>
      <c r="E6" s="19">
        <v>49740</v>
      </c>
      <c r="F6" s="18">
        <v>11485</v>
      </c>
      <c r="G6" s="18">
        <v>13133</v>
      </c>
      <c r="H6" s="19">
        <v>24618</v>
      </c>
      <c r="I6" s="20">
        <v>49.114779336298326</v>
      </c>
      <c r="J6" s="20">
        <v>49.829260889361052</v>
      </c>
      <c r="K6" s="20">
        <v>49.49336550060314</v>
      </c>
    </row>
    <row r="7" spans="1:14" ht="19.5" customHeight="1" x14ac:dyDescent="0.15">
      <c r="A7" s="16" t="s">
        <v>16</v>
      </c>
      <c r="B7" s="14"/>
      <c r="C7" s="18">
        <v>23384</v>
      </c>
      <c r="D7" s="18">
        <v>26356</v>
      </c>
      <c r="E7" s="19">
        <v>49740</v>
      </c>
      <c r="F7" s="18">
        <v>11481</v>
      </c>
      <c r="G7" s="18">
        <v>13125</v>
      </c>
      <c r="H7" s="19">
        <v>24606</v>
      </c>
      <c r="I7" s="20">
        <v>49.097673622990079</v>
      </c>
      <c r="J7" s="20">
        <v>49.79890726969191</v>
      </c>
      <c r="K7" s="20">
        <v>49.46924004825091</v>
      </c>
    </row>
    <row r="8" spans="1:14" ht="17.45" customHeight="1" x14ac:dyDescent="0.15">
      <c r="A8" s="16" t="s">
        <v>10</v>
      </c>
      <c r="B8" s="17" t="s">
        <v>27</v>
      </c>
      <c r="C8" s="19">
        <v>23231</v>
      </c>
      <c r="D8" s="19">
        <v>26332</v>
      </c>
      <c r="E8" s="19">
        <v>49563</v>
      </c>
      <c r="F8" s="19">
        <v>13370</v>
      </c>
      <c r="G8" s="19">
        <v>15193</v>
      </c>
      <c r="H8" s="19">
        <v>28563</v>
      </c>
      <c r="I8" s="20">
        <v>57.552408419783909</v>
      </c>
      <c r="J8" s="20">
        <v>57.697858119398447</v>
      </c>
      <c r="K8" s="20">
        <v>57.629683433206225</v>
      </c>
      <c r="N8" s="21"/>
    </row>
    <row r="9" spans="1:14" ht="17.45" customHeight="1" x14ac:dyDescent="0.15">
      <c r="A9" s="16" t="s">
        <v>16</v>
      </c>
      <c r="B9" s="22"/>
      <c r="C9" s="19">
        <v>23243</v>
      </c>
      <c r="D9" s="19">
        <v>26345</v>
      </c>
      <c r="E9" s="19">
        <v>49588</v>
      </c>
      <c r="F9" s="19">
        <v>13372</v>
      </c>
      <c r="G9" s="19">
        <v>15199</v>
      </c>
      <c r="H9" s="19">
        <v>28571</v>
      </c>
      <c r="I9" s="20">
        <v>57.531299746160137</v>
      </c>
      <c r="J9" s="20">
        <v>57.692161700512436</v>
      </c>
      <c r="K9" s="20">
        <v>57.616762119867715</v>
      </c>
    </row>
    <row r="10" spans="1:14" ht="17.45" customHeight="1" x14ac:dyDescent="0.15">
      <c r="A10" s="16" t="s">
        <v>10</v>
      </c>
      <c r="B10" s="2" t="s">
        <v>26</v>
      </c>
      <c r="C10" s="19">
        <v>22989</v>
      </c>
      <c r="D10" s="19">
        <v>25959</v>
      </c>
      <c r="E10" s="19">
        <v>48948</v>
      </c>
      <c r="F10" s="19">
        <v>12329</v>
      </c>
      <c r="G10" s="19">
        <v>13942</v>
      </c>
      <c r="H10" s="19">
        <v>26271</v>
      </c>
      <c r="I10" s="20">
        <v>53.629996955065465</v>
      </c>
      <c r="J10" s="20">
        <v>53.707769944913132</v>
      </c>
      <c r="K10" s="20">
        <v>53.671242951703846</v>
      </c>
    </row>
    <row r="11" spans="1:14" ht="17.45" customHeight="1" x14ac:dyDescent="0.15">
      <c r="A11" s="16" t="s">
        <v>16</v>
      </c>
      <c r="B11" s="22"/>
      <c r="C11" s="19">
        <v>23006</v>
      </c>
      <c r="D11" s="19">
        <v>25973</v>
      </c>
      <c r="E11" s="19">
        <v>48979</v>
      </c>
      <c r="F11" s="19">
        <v>12328</v>
      </c>
      <c r="G11" s="19">
        <v>13948</v>
      </c>
      <c r="H11" s="19">
        <v>26276</v>
      </c>
      <c r="I11" s="20">
        <v>53.586021037990093</v>
      </c>
      <c r="J11" s="20">
        <v>53.701921225888427</v>
      </c>
      <c r="K11" s="20">
        <v>53.647481573735675</v>
      </c>
    </row>
    <row r="12" spans="1:14" ht="17.45" customHeight="1" x14ac:dyDescent="0.15">
      <c r="A12" s="16" t="s">
        <v>10</v>
      </c>
      <c r="B12" s="2" t="s">
        <v>28</v>
      </c>
      <c r="C12" s="19">
        <v>22856</v>
      </c>
      <c r="D12" s="19">
        <v>25728</v>
      </c>
      <c r="E12" s="19">
        <v>48584</v>
      </c>
      <c r="F12" s="19">
        <v>14370</v>
      </c>
      <c r="G12" s="19">
        <v>16630</v>
      </c>
      <c r="H12" s="19">
        <v>31000</v>
      </c>
      <c r="I12" s="20">
        <v>62.871893594679726</v>
      </c>
      <c r="J12" s="20">
        <v>64.637748756218912</v>
      </c>
      <c r="K12" s="20">
        <v>63.807014655030457</v>
      </c>
    </row>
    <row r="13" spans="1:14" ht="17.45" customHeight="1" x14ac:dyDescent="0.15">
      <c r="A13" s="16" t="s">
        <v>16</v>
      </c>
      <c r="B13" s="22"/>
      <c r="C13" s="19">
        <v>22873</v>
      </c>
      <c r="D13" s="19">
        <v>25743</v>
      </c>
      <c r="E13" s="19">
        <v>48616</v>
      </c>
      <c r="F13" s="19">
        <v>14371</v>
      </c>
      <c r="G13" s="19">
        <v>16630</v>
      </c>
      <c r="H13" s="19">
        <v>31001</v>
      </c>
      <c r="I13" s="20">
        <v>62.829537008700207</v>
      </c>
      <c r="J13" s="20">
        <v>64.600085460125072</v>
      </c>
      <c r="K13" s="20">
        <v>63.767072568701664</v>
      </c>
    </row>
    <row r="14" spans="1:14" ht="17.45" customHeight="1" x14ac:dyDescent="0.15">
      <c r="A14" s="16" t="s">
        <v>10</v>
      </c>
      <c r="B14" s="2" t="s">
        <v>29</v>
      </c>
      <c r="C14" s="23">
        <v>22607</v>
      </c>
      <c r="D14" s="23">
        <v>25402</v>
      </c>
      <c r="E14" s="19">
        <v>48009</v>
      </c>
      <c r="F14" s="23">
        <v>15539</v>
      </c>
      <c r="G14" s="23">
        <v>17629</v>
      </c>
      <c r="H14" s="19">
        <v>33168</v>
      </c>
      <c r="I14" s="20">
        <v>68.735347458751718</v>
      </c>
      <c r="J14" s="20">
        <v>69.400047240374775</v>
      </c>
      <c r="K14" s="20">
        <v>69.087046178841476</v>
      </c>
    </row>
    <row r="15" spans="1:14" ht="17.45" customHeight="1" x14ac:dyDescent="0.15">
      <c r="A15" s="16" t="s">
        <v>16</v>
      </c>
      <c r="B15" s="22"/>
      <c r="C15" s="23">
        <v>22607</v>
      </c>
      <c r="D15" s="23">
        <v>25402</v>
      </c>
      <c r="E15" s="19">
        <v>48009</v>
      </c>
      <c r="F15" s="23">
        <v>15539</v>
      </c>
      <c r="G15" s="23">
        <v>17626</v>
      </c>
      <c r="H15" s="19">
        <v>33165</v>
      </c>
      <c r="I15" s="20">
        <v>68.735347458751718</v>
      </c>
      <c r="J15" s="20">
        <v>69.388237146681362</v>
      </c>
      <c r="K15" s="20">
        <v>69.08079735049678</v>
      </c>
    </row>
    <row r="16" spans="1:14" ht="17.45" customHeight="1" x14ac:dyDescent="0.15">
      <c r="A16" s="16" t="s">
        <v>10</v>
      </c>
      <c r="B16" s="2" t="s">
        <v>17</v>
      </c>
      <c r="C16" s="23">
        <v>22015</v>
      </c>
      <c r="D16" s="23">
        <v>24769</v>
      </c>
      <c r="E16" s="23">
        <v>46784</v>
      </c>
      <c r="F16" s="23">
        <v>13272</v>
      </c>
      <c r="G16" s="23">
        <v>14765</v>
      </c>
      <c r="H16" s="19">
        <v>28037</v>
      </c>
      <c r="I16" s="20">
        <v>60.286168521462635</v>
      </c>
      <c r="J16" s="20">
        <v>59.610803827364855</v>
      </c>
      <c r="K16" s="20">
        <v>59.928608071135436</v>
      </c>
    </row>
    <row r="17" spans="1:12" ht="17.45" customHeight="1" x14ac:dyDescent="0.15">
      <c r="A17" s="16" t="s">
        <v>16</v>
      </c>
      <c r="B17" s="22"/>
      <c r="C17" s="23">
        <v>22015</v>
      </c>
      <c r="D17" s="23">
        <v>24769</v>
      </c>
      <c r="E17" s="23">
        <v>46784</v>
      </c>
      <c r="F17" s="23">
        <v>13270</v>
      </c>
      <c r="G17" s="23">
        <v>14763</v>
      </c>
      <c r="H17" s="19">
        <v>28033</v>
      </c>
      <c r="I17" s="20">
        <v>60.277083806495568</v>
      </c>
      <c r="J17" s="20">
        <v>59.60272921797408</v>
      </c>
      <c r="K17" s="20">
        <v>59.920058139534881</v>
      </c>
    </row>
    <row r="18" spans="1:12" ht="17.45" customHeight="1" x14ac:dyDescent="0.15">
      <c r="A18" s="16" t="s">
        <v>10</v>
      </c>
      <c r="B18" s="2" t="s">
        <v>18</v>
      </c>
      <c r="C18" s="23">
        <v>21678</v>
      </c>
      <c r="D18" s="23">
        <v>24309</v>
      </c>
      <c r="E18" s="23">
        <v>45987</v>
      </c>
      <c r="F18" s="23">
        <v>11865</v>
      </c>
      <c r="G18" s="23">
        <v>13018</v>
      </c>
      <c r="H18" s="19">
        <v>24883</v>
      </c>
      <c r="I18" s="20">
        <v>54.732908939939108</v>
      </c>
      <c r="J18" s="20">
        <v>53.552182319305608</v>
      </c>
      <c r="K18" s="20">
        <v>54.108769869745799</v>
      </c>
    </row>
    <row r="19" spans="1:12" ht="17.45" customHeight="1" x14ac:dyDescent="0.15">
      <c r="A19" s="16" t="s">
        <v>16</v>
      </c>
      <c r="B19" s="22"/>
      <c r="C19" s="23">
        <v>21678</v>
      </c>
      <c r="D19" s="23">
        <v>24309</v>
      </c>
      <c r="E19" s="23">
        <v>45987</v>
      </c>
      <c r="F19" s="23">
        <v>11862</v>
      </c>
      <c r="G19" s="23">
        <v>13016</v>
      </c>
      <c r="H19" s="19">
        <v>24878</v>
      </c>
      <c r="I19" s="20">
        <v>54.719070024910046</v>
      </c>
      <c r="J19" s="20">
        <v>53.543954913817927</v>
      </c>
      <c r="K19" s="20">
        <v>54.097897231826387</v>
      </c>
    </row>
    <row r="20" spans="1:12" ht="17.45" customHeight="1" x14ac:dyDescent="0.15">
      <c r="A20" s="16" t="s">
        <v>10</v>
      </c>
      <c r="B20" s="2" t="s">
        <v>21</v>
      </c>
      <c r="C20" s="23">
        <v>21591</v>
      </c>
      <c r="D20" s="23">
        <v>24030</v>
      </c>
      <c r="E20" s="23">
        <v>45621</v>
      </c>
      <c r="F20" s="23">
        <v>12229</v>
      </c>
      <c r="G20" s="23">
        <v>13771</v>
      </c>
      <c r="H20" s="19">
        <v>26000</v>
      </c>
      <c r="I20" s="20">
        <v>56.639340465934886</v>
      </c>
      <c r="J20" s="20">
        <v>57.307532251352477</v>
      </c>
      <c r="K20" s="20">
        <v>56.991297867210278</v>
      </c>
    </row>
    <row r="21" spans="1:12" ht="17.45" customHeight="1" x14ac:dyDescent="0.15">
      <c r="A21" s="16" t="s">
        <v>16</v>
      </c>
      <c r="B21" s="22"/>
      <c r="C21" s="23">
        <v>21591</v>
      </c>
      <c r="D21" s="23">
        <v>24030</v>
      </c>
      <c r="E21" s="23">
        <v>45621</v>
      </c>
      <c r="F21" s="23">
        <v>12229</v>
      </c>
      <c r="G21" s="23">
        <v>13770</v>
      </c>
      <c r="H21" s="19">
        <v>25999</v>
      </c>
      <c r="I21" s="20">
        <v>56.639340465934886</v>
      </c>
      <c r="J21" s="20">
        <v>57.303370786516851</v>
      </c>
      <c r="K21" s="20">
        <v>56.989105894215385</v>
      </c>
    </row>
    <row r="22" spans="1:12" ht="17.45" customHeight="1" x14ac:dyDescent="0.15">
      <c r="A22" s="16"/>
      <c r="B22" s="22"/>
      <c r="C22" s="19"/>
      <c r="D22" s="19"/>
      <c r="E22" s="19"/>
      <c r="F22" s="19"/>
      <c r="G22" s="19"/>
      <c r="H22" s="19"/>
      <c r="I22" s="20"/>
      <c r="J22" s="20"/>
      <c r="K22" s="20"/>
    </row>
    <row r="23" spans="1:12" ht="17.45" customHeight="1" x14ac:dyDescent="0.15">
      <c r="A23" s="3" t="s">
        <v>12</v>
      </c>
      <c r="B23" s="17">
        <v>34903</v>
      </c>
      <c r="C23" s="19">
        <v>23391</v>
      </c>
      <c r="D23" s="19">
        <v>26335</v>
      </c>
      <c r="E23" s="19">
        <v>49726</v>
      </c>
      <c r="F23" s="19">
        <v>10220</v>
      </c>
      <c r="G23" s="19">
        <v>11512</v>
      </c>
      <c r="H23" s="19">
        <v>21732</v>
      </c>
      <c r="I23" s="20">
        <v>43.69201829763584</v>
      </c>
      <c r="J23" s="20">
        <v>43.713689007024868</v>
      </c>
      <c r="K23" s="20">
        <v>43.703495153440855</v>
      </c>
    </row>
    <row r="24" spans="1:12" ht="17.45" customHeight="1" x14ac:dyDescent="0.15">
      <c r="A24" s="16" t="s">
        <v>9</v>
      </c>
      <c r="B24" s="22"/>
      <c r="C24" s="19">
        <v>23391</v>
      </c>
      <c r="D24" s="19">
        <v>26335</v>
      </c>
      <c r="E24" s="19">
        <v>49726</v>
      </c>
      <c r="F24" s="19">
        <v>10217</v>
      </c>
      <c r="G24" s="19">
        <v>11510</v>
      </c>
      <c r="H24" s="19">
        <v>21727</v>
      </c>
      <c r="I24" s="20">
        <v>43.679192851951605</v>
      </c>
      <c r="J24" s="20">
        <v>43.706094550977788</v>
      </c>
      <c r="K24" s="20">
        <v>43.693440051482128</v>
      </c>
    </row>
    <row r="25" spans="1:12" ht="17.45" customHeight="1" x14ac:dyDescent="0.15">
      <c r="A25" s="3" t="s">
        <v>11</v>
      </c>
      <c r="B25" s="22">
        <v>35988</v>
      </c>
      <c r="C25" s="19">
        <v>23327</v>
      </c>
      <c r="D25" s="19">
        <v>26435</v>
      </c>
      <c r="E25" s="19">
        <v>49762</v>
      </c>
      <c r="F25" s="19">
        <v>12077</v>
      </c>
      <c r="G25" s="19">
        <v>13651</v>
      </c>
      <c r="H25" s="19">
        <v>25728</v>
      </c>
      <c r="I25" s="20">
        <v>51.772623997942304</v>
      </c>
      <c r="J25" s="20">
        <v>51.639871382636656</v>
      </c>
      <c r="K25" s="20">
        <v>51.702102005546401</v>
      </c>
    </row>
    <row r="26" spans="1:12" ht="17.45" customHeight="1" x14ac:dyDescent="0.15">
      <c r="A26" s="16" t="s">
        <v>9</v>
      </c>
      <c r="B26" s="22"/>
      <c r="C26" s="19">
        <v>23327</v>
      </c>
      <c r="D26" s="19">
        <v>26435</v>
      </c>
      <c r="E26" s="19">
        <v>49762</v>
      </c>
      <c r="F26" s="19">
        <v>12072</v>
      </c>
      <c r="G26" s="19">
        <v>13651</v>
      </c>
      <c r="H26" s="19">
        <v>25723</v>
      </c>
      <c r="I26" s="20">
        <v>51.751189608608051</v>
      </c>
      <c r="J26" s="20">
        <v>51.639871382636656</v>
      </c>
      <c r="K26" s="20">
        <v>51.692054177886739</v>
      </c>
    </row>
    <row r="27" spans="1:12" ht="17.45" customHeight="1" x14ac:dyDescent="0.15">
      <c r="A27" s="3" t="s">
        <v>11</v>
      </c>
      <c r="B27" s="22">
        <v>37101</v>
      </c>
      <c r="C27" s="19">
        <v>23183</v>
      </c>
      <c r="D27" s="19">
        <v>26252</v>
      </c>
      <c r="E27" s="19">
        <v>49435</v>
      </c>
      <c r="F27" s="19">
        <v>11569</v>
      </c>
      <c r="G27" s="19">
        <v>13380</v>
      </c>
      <c r="H27" s="19">
        <v>24949</v>
      </c>
      <c r="I27" s="20">
        <v>49.9</v>
      </c>
      <c r="J27" s="20">
        <v>50.967545329879627</v>
      </c>
      <c r="K27" s="20">
        <v>50.468291696166681</v>
      </c>
    </row>
    <row r="28" spans="1:12" ht="17.45" customHeight="1" x14ac:dyDescent="0.15">
      <c r="A28" s="16" t="s">
        <v>9</v>
      </c>
      <c r="B28" s="22"/>
      <c r="C28" s="19">
        <v>23198</v>
      </c>
      <c r="D28" s="19">
        <v>26266</v>
      </c>
      <c r="E28" s="19">
        <v>49464</v>
      </c>
      <c r="F28" s="19">
        <v>11575</v>
      </c>
      <c r="G28" s="19">
        <v>13388</v>
      </c>
      <c r="H28" s="19">
        <v>24963</v>
      </c>
      <c r="I28" s="20">
        <v>49.9</v>
      </c>
      <c r="J28" s="20">
        <v>50.970836823269629</v>
      </c>
      <c r="K28" s="20">
        <v>50.467006307617659</v>
      </c>
    </row>
    <row r="29" spans="1:12" ht="17.45" customHeight="1" x14ac:dyDescent="0.15">
      <c r="A29" s="3" t="s">
        <v>11</v>
      </c>
      <c r="B29" s="22">
        <v>38179</v>
      </c>
      <c r="C29" s="19">
        <v>22959</v>
      </c>
      <c r="D29" s="19">
        <v>25915</v>
      </c>
      <c r="E29" s="19">
        <v>48874</v>
      </c>
      <c r="F29" s="19">
        <v>12424</v>
      </c>
      <c r="G29" s="19">
        <v>14108</v>
      </c>
      <c r="H29" s="19">
        <v>26532</v>
      </c>
      <c r="I29" s="20">
        <v>54.11</v>
      </c>
      <c r="J29" s="20">
        <v>54.439513795099359</v>
      </c>
      <c r="K29" s="20">
        <v>54.286532716781934</v>
      </c>
    </row>
    <row r="30" spans="1:12" ht="17.45" customHeight="1" x14ac:dyDescent="0.15">
      <c r="A30" s="16" t="s">
        <v>9</v>
      </c>
      <c r="B30" s="22"/>
      <c r="C30" s="19">
        <v>22975</v>
      </c>
      <c r="D30" s="19">
        <v>25929</v>
      </c>
      <c r="E30" s="19">
        <v>48904</v>
      </c>
      <c r="F30" s="19">
        <v>12427</v>
      </c>
      <c r="G30" s="19">
        <v>14112</v>
      </c>
      <c r="H30" s="19">
        <v>26539</v>
      </c>
      <c r="I30" s="20">
        <v>54.09</v>
      </c>
      <c r="J30" s="20">
        <v>54.425546685178759</v>
      </c>
      <c r="K30" s="20">
        <v>54.2675445771307</v>
      </c>
    </row>
    <row r="31" spans="1:12" ht="17.45" customHeight="1" x14ac:dyDescent="0.15">
      <c r="A31" s="3" t="s">
        <v>11</v>
      </c>
      <c r="B31" s="2" t="s">
        <v>19</v>
      </c>
      <c r="C31" s="19">
        <v>22737</v>
      </c>
      <c r="D31" s="19">
        <v>25584</v>
      </c>
      <c r="E31" s="19">
        <v>48321</v>
      </c>
      <c r="F31" s="19">
        <v>13070</v>
      </c>
      <c r="G31" s="19">
        <v>14783</v>
      </c>
      <c r="H31" s="19">
        <v>27853</v>
      </c>
      <c r="I31" s="20">
        <v>57.483397106038616</v>
      </c>
      <c r="J31" s="20">
        <v>57.7822076297686</v>
      </c>
      <c r="K31" s="20">
        <v>57.641605099232216</v>
      </c>
      <c r="L31" s="24"/>
    </row>
    <row r="32" spans="1:12" ht="17.45" customHeight="1" x14ac:dyDescent="0.15">
      <c r="A32" s="16" t="s">
        <v>9</v>
      </c>
      <c r="B32" s="22"/>
      <c r="C32" s="19">
        <v>22737</v>
      </c>
      <c r="D32" s="19">
        <v>25584</v>
      </c>
      <c r="E32" s="19">
        <v>48321</v>
      </c>
      <c r="F32" s="19">
        <v>13068</v>
      </c>
      <c r="G32" s="19">
        <v>14778</v>
      </c>
      <c r="H32" s="19">
        <v>27846</v>
      </c>
      <c r="I32" s="20">
        <v>57.474600870827288</v>
      </c>
      <c r="J32" s="20">
        <v>57.762664165103196</v>
      </c>
      <c r="K32" s="20">
        <v>57.627118644067799</v>
      </c>
    </row>
    <row r="33" spans="1:12" ht="17.45" customHeight="1" x14ac:dyDescent="0.15">
      <c r="A33" s="3" t="s">
        <v>11</v>
      </c>
      <c r="B33" s="2" t="s">
        <v>14</v>
      </c>
      <c r="C33" s="19">
        <v>22473</v>
      </c>
      <c r="D33" s="19">
        <v>25260</v>
      </c>
      <c r="E33" s="19">
        <v>47733</v>
      </c>
      <c r="F33" s="19">
        <v>12814</v>
      </c>
      <c r="G33" s="19">
        <v>14671</v>
      </c>
      <c r="H33" s="19">
        <v>27485</v>
      </c>
      <c r="I33" s="20">
        <v>57.0195345525742</v>
      </c>
      <c r="J33" s="20">
        <v>58.079968329374509</v>
      </c>
      <c r="K33" s="20">
        <v>57.580709362495554</v>
      </c>
      <c r="L33" s="24"/>
    </row>
    <row r="34" spans="1:12" ht="17.45" customHeight="1" x14ac:dyDescent="0.15">
      <c r="A34" s="16" t="s">
        <v>9</v>
      </c>
      <c r="B34" s="22"/>
      <c r="C34" s="19">
        <v>22473</v>
      </c>
      <c r="D34" s="19">
        <v>25260</v>
      </c>
      <c r="E34" s="19">
        <v>47733</v>
      </c>
      <c r="F34" s="19">
        <v>12813</v>
      </c>
      <c r="G34" s="19">
        <v>14672</v>
      </c>
      <c r="H34" s="19">
        <v>27485</v>
      </c>
      <c r="I34" s="20">
        <v>57.015084768388732</v>
      </c>
      <c r="J34" s="20">
        <v>58.083927157561362</v>
      </c>
      <c r="K34" s="20">
        <v>57.580709362495554</v>
      </c>
    </row>
    <row r="35" spans="1:12" ht="17.45" customHeight="1" x14ac:dyDescent="0.15">
      <c r="A35" s="3" t="s">
        <v>11</v>
      </c>
      <c r="B35" s="2" t="s">
        <v>15</v>
      </c>
      <c r="C35" s="19">
        <v>21895</v>
      </c>
      <c r="D35" s="19">
        <v>24680</v>
      </c>
      <c r="E35" s="19">
        <v>46575</v>
      </c>
      <c r="F35" s="19">
        <v>11483</v>
      </c>
      <c r="G35" s="19">
        <v>12619</v>
      </c>
      <c r="H35" s="19">
        <v>24102</v>
      </c>
      <c r="I35" s="20">
        <v>52.445763873030373</v>
      </c>
      <c r="J35" s="20">
        <v>51.130470016207454</v>
      </c>
      <c r="K35" s="20">
        <v>51.748792270531396</v>
      </c>
    </row>
    <row r="36" spans="1:12" ht="17.45" customHeight="1" x14ac:dyDescent="0.15">
      <c r="A36" s="16" t="s">
        <v>9</v>
      </c>
      <c r="B36" s="22"/>
      <c r="C36" s="19">
        <v>21895</v>
      </c>
      <c r="D36" s="19">
        <v>24680</v>
      </c>
      <c r="E36" s="19">
        <v>46575</v>
      </c>
      <c r="F36" s="19">
        <v>11483</v>
      </c>
      <c r="G36" s="19">
        <v>12618</v>
      </c>
      <c r="H36" s="19">
        <v>24101</v>
      </c>
      <c r="I36" s="20">
        <v>52.445763873030373</v>
      </c>
      <c r="J36" s="20">
        <v>51.126418152350084</v>
      </c>
      <c r="K36" s="20">
        <v>51.746645195920557</v>
      </c>
    </row>
    <row r="37" spans="1:12" ht="17.45" customHeight="1" x14ac:dyDescent="0.15">
      <c r="A37" s="3" t="s">
        <v>11</v>
      </c>
      <c r="B37" s="2" t="s">
        <v>20</v>
      </c>
      <c r="C37" s="19">
        <v>21860</v>
      </c>
      <c r="D37" s="19">
        <v>24352</v>
      </c>
      <c r="E37" s="19">
        <v>46212</v>
      </c>
      <c r="F37" s="19">
        <v>11061</v>
      </c>
      <c r="G37" s="19">
        <v>12233</v>
      </c>
      <c r="H37" s="19">
        <v>23294</v>
      </c>
      <c r="I37" s="20">
        <v>50.599268069533402</v>
      </c>
      <c r="J37" s="20">
        <v>50.234067017082786</v>
      </c>
      <c r="K37" s="20">
        <v>50.40682073920194</v>
      </c>
    </row>
    <row r="38" spans="1:12" ht="17.45" customHeight="1" x14ac:dyDescent="0.15">
      <c r="A38" s="16" t="s">
        <v>9</v>
      </c>
      <c r="B38" s="22"/>
      <c r="C38" s="19">
        <v>21860</v>
      </c>
      <c r="D38" s="19">
        <v>24352</v>
      </c>
      <c r="E38" s="19">
        <v>46212</v>
      </c>
      <c r="F38" s="19">
        <v>11063</v>
      </c>
      <c r="G38" s="19">
        <v>12235</v>
      </c>
      <c r="H38" s="19">
        <v>23298</v>
      </c>
      <c r="I38" s="20">
        <v>50.608417200365963</v>
      </c>
      <c r="J38" s="20">
        <v>50.242279894875161</v>
      </c>
      <c r="K38" s="20">
        <v>50.415476499610492</v>
      </c>
    </row>
    <row r="39" spans="1:12" ht="17.45" customHeight="1" x14ac:dyDescent="0.15">
      <c r="A39" s="3" t="s">
        <v>11</v>
      </c>
      <c r="B39" s="2" t="s">
        <v>25</v>
      </c>
      <c r="C39" s="19">
        <v>21300</v>
      </c>
      <c r="D39" s="19">
        <v>23562</v>
      </c>
      <c r="E39" s="19">
        <f>C39+D39</f>
        <v>44862</v>
      </c>
      <c r="F39" s="19">
        <v>10057</v>
      </c>
      <c r="G39" s="19">
        <v>10983</v>
      </c>
      <c r="H39" s="19">
        <f>F39+G39</f>
        <v>21040</v>
      </c>
      <c r="I39" s="20">
        <v>47.22</v>
      </c>
      <c r="J39" s="20">
        <v>46.61</v>
      </c>
      <c r="K39" s="20">
        <v>46.9</v>
      </c>
    </row>
    <row r="40" spans="1:12" ht="17.45" customHeight="1" x14ac:dyDescent="0.15">
      <c r="A40" s="16" t="s">
        <v>24</v>
      </c>
      <c r="B40" s="22"/>
      <c r="C40" s="19">
        <v>21300</v>
      </c>
      <c r="D40" s="19">
        <v>23562</v>
      </c>
      <c r="E40" s="19">
        <f>C40+D40</f>
        <v>44862</v>
      </c>
      <c r="F40" s="19">
        <v>10057</v>
      </c>
      <c r="G40" s="19">
        <v>10983</v>
      </c>
      <c r="H40" s="19">
        <f>F40+G40</f>
        <v>21040</v>
      </c>
      <c r="I40" s="20">
        <v>47.22</v>
      </c>
      <c r="J40" s="20">
        <v>46.61</v>
      </c>
      <c r="K40" s="20">
        <v>46.9</v>
      </c>
    </row>
    <row r="41" spans="1:12" ht="17.45" customHeight="1" thickBot="1" x14ac:dyDescent="0.2">
      <c r="A41" s="28"/>
      <c r="B41" s="29"/>
      <c r="C41" s="25"/>
      <c r="D41" s="25"/>
      <c r="E41" s="25"/>
      <c r="F41" s="25"/>
      <c r="G41" s="25"/>
      <c r="H41" s="25"/>
      <c r="I41" s="26"/>
      <c r="J41" s="26"/>
      <c r="K41" s="26"/>
    </row>
    <row r="42" spans="1:12" ht="21.75" customHeight="1" x14ac:dyDescent="0.15">
      <c r="A42" s="7" t="s">
        <v>22</v>
      </c>
      <c r="K42" s="10"/>
    </row>
  </sheetData>
  <mergeCells count="5">
    <mergeCell ref="A3:A4"/>
    <mergeCell ref="B3:B4"/>
    <mergeCell ref="C3:E3"/>
    <mergeCell ref="F3:H3"/>
    <mergeCell ref="I3:K3"/>
  </mergeCells>
  <phoneticPr fontId="4"/>
  <pageMargins left="0.39370078740157483" right="0.39370078740157483" top="1.1811023622047245" bottom="0.51181102362204722" header="0.39370078740157483" footer="0.35433070866141736"/>
  <pageSetup paperSize="9" orientation="portrait" r:id="rId1"/>
  <headerFooter alignWithMargins="0">
    <oddHeader>&amp;L&amp;"ＭＳ ゴシック,斜体"&amp;9 122　選　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view="pageBreakPreview" zoomScaleNormal="100" zoomScaleSheetLayoutView="100" workbookViewId="0"/>
  </sheetViews>
  <sheetFormatPr defaultColWidth="10.140625" defaultRowHeight="21.75" customHeight="1" x14ac:dyDescent="0.15"/>
  <cols>
    <col min="1" max="1" width="20.140625" style="38" customWidth="1"/>
    <col min="2" max="2" width="13.7109375" style="39" customWidth="1"/>
    <col min="3" max="8" width="8.28515625" style="37" customWidth="1"/>
    <col min="9" max="10" width="6.7109375" style="37" customWidth="1"/>
    <col min="11" max="11" width="6.7109375" style="38" customWidth="1"/>
    <col min="12" max="13" width="6.28515625" style="37" customWidth="1"/>
    <col min="14" max="251" width="10.140625" style="37" customWidth="1"/>
    <col min="252" max="16384" width="10.140625" style="37"/>
  </cols>
  <sheetData>
    <row r="1" spans="1:12" ht="17.25" customHeight="1" thickBot="1" x14ac:dyDescent="0.2">
      <c r="A1" s="7"/>
      <c r="B1" s="27"/>
      <c r="C1" s="6"/>
      <c r="D1" s="6"/>
      <c r="E1" s="6"/>
      <c r="F1" s="6"/>
      <c r="G1" s="6"/>
      <c r="H1" s="6"/>
      <c r="I1" s="6"/>
      <c r="J1" s="6"/>
      <c r="K1" s="10" t="s">
        <v>0</v>
      </c>
      <c r="L1" s="6"/>
    </row>
    <row r="2" spans="1:12" ht="19.5" customHeight="1" x14ac:dyDescent="0.15">
      <c r="A2" s="30" t="s">
        <v>1</v>
      </c>
      <c r="B2" s="32" t="s">
        <v>2</v>
      </c>
      <c r="C2" s="34" t="s">
        <v>3</v>
      </c>
      <c r="D2" s="35"/>
      <c r="E2" s="36"/>
      <c r="F2" s="34" t="s">
        <v>4</v>
      </c>
      <c r="G2" s="35"/>
      <c r="H2" s="36"/>
      <c r="I2" s="34" t="s">
        <v>5</v>
      </c>
      <c r="J2" s="35"/>
      <c r="K2" s="35"/>
      <c r="L2" s="6"/>
    </row>
    <row r="3" spans="1:12" ht="19.5" customHeight="1" thickBot="1" x14ac:dyDescent="0.2">
      <c r="A3" s="31"/>
      <c r="B3" s="33"/>
      <c r="C3" s="11" t="s">
        <v>6</v>
      </c>
      <c r="D3" s="11" t="s">
        <v>7</v>
      </c>
      <c r="E3" s="11" t="s">
        <v>8</v>
      </c>
      <c r="F3" s="11" t="s">
        <v>6</v>
      </c>
      <c r="G3" s="11" t="s">
        <v>7</v>
      </c>
      <c r="H3" s="11" t="s">
        <v>8</v>
      </c>
      <c r="I3" s="11" t="s">
        <v>6</v>
      </c>
      <c r="J3" s="11" t="s">
        <v>7</v>
      </c>
      <c r="K3" s="12" t="s">
        <v>8</v>
      </c>
      <c r="L3" s="6"/>
    </row>
    <row r="4" spans="1:12" ht="19.5" customHeight="1" x14ac:dyDescent="0.15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6"/>
    </row>
    <row r="5" spans="1:12" s="6" customFormat="1" ht="17.45" customHeight="1" x14ac:dyDescent="0.15">
      <c r="A5" s="16" t="s">
        <v>68</v>
      </c>
      <c r="B5" s="17" t="s">
        <v>67</v>
      </c>
      <c r="C5" s="18">
        <v>23149</v>
      </c>
      <c r="D5" s="18">
        <v>26158</v>
      </c>
      <c r="E5" s="19">
        <v>49307</v>
      </c>
      <c r="F5" s="18">
        <v>6927</v>
      </c>
      <c r="G5" s="18">
        <v>7825</v>
      </c>
      <c r="H5" s="19">
        <v>14752</v>
      </c>
      <c r="I5" s="20">
        <v>29.923538813771657</v>
      </c>
      <c r="J5" s="20">
        <v>29.914366541784542</v>
      </c>
      <c r="K5" s="20">
        <v>29.918672805078391</v>
      </c>
    </row>
    <row r="6" spans="1:12" s="6" customFormat="1" ht="17.45" customHeight="1" x14ac:dyDescent="0.15">
      <c r="A6" s="16" t="s">
        <v>37</v>
      </c>
      <c r="B6" s="2" t="s">
        <v>66</v>
      </c>
      <c r="C6" s="18">
        <v>23141</v>
      </c>
      <c r="D6" s="18">
        <v>26274</v>
      </c>
      <c r="E6" s="19">
        <v>49415</v>
      </c>
      <c r="F6" s="18">
        <v>7721</v>
      </c>
      <c r="G6" s="18">
        <v>8814</v>
      </c>
      <c r="H6" s="19">
        <v>16535</v>
      </c>
      <c r="I6" s="20">
        <v>33.365023119139195</v>
      </c>
      <c r="J6" s="20">
        <v>33.546471797213975</v>
      </c>
      <c r="K6" s="20">
        <v>33.46149954467267</v>
      </c>
    </row>
    <row r="7" spans="1:12" s="6" customFormat="1" ht="17.45" customHeight="1" x14ac:dyDescent="0.15">
      <c r="A7" s="16" t="s">
        <v>48</v>
      </c>
      <c r="B7" s="2" t="s">
        <v>65</v>
      </c>
      <c r="C7" s="19">
        <v>22963</v>
      </c>
      <c r="D7" s="19">
        <v>26077</v>
      </c>
      <c r="E7" s="19">
        <v>49040</v>
      </c>
      <c r="F7" s="19">
        <v>7654</v>
      </c>
      <c r="G7" s="19">
        <v>8886</v>
      </c>
      <c r="H7" s="19">
        <v>16540</v>
      </c>
      <c r="I7" s="20">
        <v>33.331881722771413</v>
      </c>
      <c r="J7" s="20">
        <v>34.076005675499481</v>
      </c>
      <c r="K7" s="20">
        <v>33.727569331158236</v>
      </c>
    </row>
    <row r="8" spans="1:12" s="6" customFormat="1" ht="17.45" customHeight="1" x14ac:dyDescent="0.15">
      <c r="A8" s="16" t="s">
        <v>37</v>
      </c>
      <c r="B8" s="2" t="s">
        <v>64</v>
      </c>
      <c r="C8" s="19">
        <v>22594</v>
      </c>
      <c r="D8" s="19">
        <v>25438</v>
      </c>
      <c r="E8" s="19">
        <v>48032</v>
      </c>
      <c r="F8" s="19">
        <v>7278</v>
      </c>
      <c r="G8" s="19">
        <v>8135</v>
      </c>
      <c r="H8" s="19">
        <v>15413</v>
      </c>
      <c r="I8" s="20">
        <v>32.212091705762589</v>
      </c>
      <c r="J8" s="20">
        <v>31.979715386429753</v>
      </c>
      <c r="K8" s="20">
        <v>32.089023984010659</v>
      </c>
    </row>
    <row r="9" spans="1:12" s="6" customFormat="1" ht="17.45" customHeight="1" x14ac:dyDescent="0.15">
      <c r="A9" s="16" t="s">
        <v>37</v>
      </c>
      <c r="B9" s="2" t="s">
        <v>63</v>
      </c>
      <c r="C9" s="19">
        <v>22227</v>
      </c>
      <c r="D9" s="19">
        <v>25014</v>
      </c>
      <c r="E9" s="19">
        <v>47241</v>
      </c>
      <c r="F9" s="19">
        <v>7827</v>
      </c>
      <c r="G9" s="19">
        <v>8601</v>
      </c>
      <c r="H9" s="19">
        <v>16428</v>
      </c>
      <c r="I9" s="20">
        <v>35.213929005263864</v>
      </c>
      <c r="J9" s="20">
        <v>34.384744543055888</v>
      </c>
      <c r="K9" s="20">
        <v>34.77487775449292</v>
      </c>
    </row>
    <row r="10" spans="1:12" s="6" customFormat="1" ht="17.45" customHeight="1" x14ac:dyDescent="0.15">
      <c r="A10" s="16" t="s">
        <v>50</v>
      </c>
      <c r="B10" s="2" t="s">
        <v>62</v>
      </c>
      <c r="C10" s="19">
        <v>21463</v>
      </c>
      <c r="D10" s="19">
        <v>24159</v>
      </c>
      <c r="E10" s="19">
        <v>45622</v>
      </c>
      <c r="F10" s="19">
        <v>6775</v>
      </c>
      <c r="G10" s="19">
        <v>7701</v>
      </c>
      <c r="H10" s="19">
        <v>14476</v>
      </c>
      <c r="I10" s="20">
        <v>31.565950705865909</v>
      </c>
      <c r="J10" s="20">
        <v>31.876319384080464</v>
      </c>
      <c r="K10" s="20">
        <v>31.730305554337818</v>
      </c>
    </row>
    <row r="11" spans="1:12" s="6" customFormat="1" ht="17.25" customHeight="1" x14ac:dyDescent="0.15">
      <c r="A11" s="15" t="s">
        <v>37</v>
      </c>
      <c r="B11" s="47" t="s">
        <v>61</v>
      </c>
      <c r="C11" s="19">
        <v>21162</v>
      </c>
      <c r="D11" s="19">
        <v>23585</v>
      </c>
      <c r="E11" s="19">
        <v>44747</v>
      </c>
      <c r="F11" s="19">
        <v>5887</v>
      </c>
      <c r="G11" s="19">
        <v>6664</v>
      </c>
      <c r="H11" s="19">
        <v>12551</v>
      </c>
      <c r="I11" s="20">
        <v>27.82</v>
      </c>
      <c r="J11" s="20">
        <v>28.26</v>
      </c>
      <c r="K11" s="20">
        <v>28.05</v>
      </c>
    </row>
    <row r="12" spans="1:12" ht="19.5" customHeight="1" x14ac:dyDescent="0.15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6"/>
    </row>
    <row r="13" spans="1:12" ht="17.25" customHeight="1" x14ac:dyDescent="0.15">
      <c r="A13" s="16" t="s">
        <v>60</v>
      </c>
      <c r="B13" s="17">
        <v>33335</v>
      </c>
      <c r="C13" s="19">
        <v>22966</v>
      </c>
      <c r="D13" s="19">
        <v>25961</v>
      </c>
      <c r="E13" s="19">
        <v>48927</v>
      </c>
      <c r="F13" s="19">
        <v>13913</v>
      </c>
      <c r="G13" s="19">
        <v>16722</v>
      </c>
      <c r="H13" s="19">
        <v>30635</v>
      </c>
      <c r="I13" s="20">
        <v>60.580858660628756</v>
      </c>
      <c r="J13" s="20">
        <v>64.412002619313597</v>
      </c>
      <c r="K13" s="20">
        <v>62.613689782737545</v>
      </c>
      <c r="L13" s="6"/>
    </row>
    <row r="14" spans="1:12" ht="17.25" customHeight="1" x14ac:dyDescent="0.15">
      <c r="A14" s="16" t="s">
        <v>37</v>
      </c>
      <c r="B14" s="2" t="s">
        <v>59</v>
      </c>
      <c r="C14" s="19">
        <v>23089</v>
      </c>
      <c r="D14" s="19">
        <v>26180</v>
      </c>
      <c r="E14" s="19">
        <v>49269</v>
      </c>
      <c r="F14" s="19">
        <v>8740</v>
      </c>
      <c r="G14" s="19">
        <v>10051</v>
      </c>
      <c r="H14" s="19">
        <v>18791</v>
      </c>
      <c r="I14" s="20">
        <v>37.853523322794402</v>
      </c>
      <c r="J14" s="20">
        <v>38.391902215431628</v>
      </c>
      <c r="K14" s="20">
        <v>38.139600966124746</v>
      </c>
      <c r="L14" s="6"/>
    </row>
    <row r="15" spans="1:12" ht="17.25" customHeight="1" x14ac:dyDescent="0.15">
      <c r="A15" s="16" t="s">
        <v>50</v>
      </c>
      <c r="B15" s="2">
        <v>36261</v>
      </c>
      <c r="C15" s="19">
        <v>23080</v>
      </c>
      <c r="D15" s="19">
        <v>26159</v>
      </c>
      <c r="E15" s="19">
        <v>49239</v>
      </c>
      <c r="F15" s="19">
        <v>13647</v>
      </c>
      <c r="G15" s="19">
        <v>16354</v>
      </c>
      <c r="H15" s="19">
        <v>30001</v>
      </c>
      <c r="I15" s="20">
        <v>59.129116117850955</v>
      </c>
      <c r="J15" s="20">
        <v>62.517680339462522</v>
      </c>
      <c r="K15" s="20">
        <v>60.929344625195483</v>
      </c>
      <c r="L15" s="6"/>
    </row>
    <row r="16" spans="1:12" ht="17.25" customHeight="1" x14ac:dyDescent="0.15">
      <c r="A16" s="16" t="s">
        <v>37</v>
      </c>
      <c r="B16" s="2" t="s">
        <v>58</v>
      </c>
      <c r="C16" s="19">
        <v>22810</v>
      </c>
      <c r="D16" s="19">
        <v>25837</v>
      </c>
      <c r="E16" s="19">
        <v>48647</v>
      </c>
      <c r="F16" s="19">
        <v>13888</v>
      </c>
      <c r="G16" s="19">
        <v>16514</v>
      </c>
      <c r="H16" s="19">
        <v>30402</v>
      </c>
      <c r="I16" s="20">
        <v>60.885576501534409</v>
      </c>
      <c r="J16" s="20">
        <v>63.916089329256501</v>
      </c>
      <c r="K16" s="20">
        <v>62.495117890106279</v>
      </c>
      <c r="L16" s="6"/>
    </row>
    <row r="17" spans="1:16" ht="17.25" customHeight="1" x14ac:dyDescent="0.15">
      <c r="A17" s="16" t="s">
        <v>35</v>
      </c>
      <c r="B17" s="2" t="s">
        <v>57</v>
      </c>
      <c r="C17" s="19">
        <v>22357</v>
      </c>
      <c r="D17" s="19">
        <v>25269</v>
      </c>
      <c r="E17" s="19">
        <v>47626</v>
      </c>
      <c r="F17" s="19">
        <v>12433</v>
      </c>
      <c r="G17" s="19">
        <v>14386</v>
      </c>
      <c r="H17" s="19">
        <v>26819</v>
      </c>
      <c r="I17" s="20">
        <v>55.611217963054074</v>
      </c>
      <c r="J17" s="20">
        <v>56.931417942934026</v>
      </c>
      <c r="K17" s="20">
        <v>56.311678494939741</v>
      </c>
      <c r="L17" s="6"/>
    </row>
    <row r="18" spans="1:16" ht="17.25" customHeight="1" x14ac:dyDescent="0.15">
      <c r="A18" s="16" t="s">
        <v>37</v>
      </c>
      <c r="B18" s="2" t="s">
        <v>56</v>
      </c>
      <c r="C18" s="19">
        <v>21999</v>
      </c>
      <c r="D18" s="19">
        <v>24816</v>
      </c>
      <c r="E18" s="19">
        <v>46815</v>
      </c>
      <c r="F18" s="19">
        <v>11634</v>
      </c>
      <c r="G18" s="19">
        <v>13287</v>
      </c>
      <c r="H18" s="19">
        <v>24921</v>
      </c>
      <c r="I18" s="20">
        <v>52.884222010091364</v>
      </c>
      <c r="J18" s="20">
        <v>53.542069632495156</v>
      </c>
      <c r="K18" s="20">
        <v>53.232938160845876</v>
      </c>
      <c r="L18" s="6"/>
    </row>
    <row r="19" spans="1:16" ht="17.25" customHeight="1" x14ac:dyDescent="0.15">
      <c r="A19" s="16" t="s">
        <v>37</v>
      </c>
      <c r="B19" s="2" t="s">
        <v>55</v>
      </c>
      <c r="C19" s="19">
        <v>21273</v>
      </c>
      <c r="D19" s="19">
        <v>23896</v>
      </c>
      <c r="E19" s="19">
        <v>45169</v>
      </c>
      <c r="F19" s="19">
        <v>10626</v>
      </c>
      <c r="G19" s="19">
        <v>11824</v>
      </c>
      <c r="H19" s="19">
        <v>22450</v>
      </c>
      <c r="I19" s="20">
        <v>49.950641658440276</v>
      </c>
      <c r="J19" s="20">
        <v>49.481084700368264</v>
      </c>
      <c r="K19" s="20">
        <v>49.702229405122985</v>
      </c>
      <c r="L19" s="6"/>
    </row>
    <row r="20" spans="1:16" ht="17.25" customHeight="1" x14ac:dyDescent="0.15">
      <c r="A20" s="16" t="s">
        <v>31</v>
      </c>
      <c r="B20" s="2" t="s">
        <v>54</v>
      </c>
      <c r="C20" s="45" t="s">
        <v>44</v>
      </c>
      <c r="D20" s="45"/>
      <c r="E20" s="45"/>
      <c r="F20" s="45"/>
      <c r="G20" s="45"/>
      <c r="H20" s="45"/>
      <c r="I20" s="45"/>
      <c r="J20" s="45"/>
      <c r="K20" s="45"/>
      <c r="L20" s="6"/>
    </row>
    <row r="21" spans="1:16" ht="19.5" customHeight="1" x14ac:dyDescent="0.15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6"/>
    </row>
    <row r="22" spans="1:16" ht="17.25" customHeight="1" x14ac:dyDescent="0.15">
      <c r="A22" s="16" t="s">
        <v>53</v>
      </c>
      <c r="B22" s="17" t="s">
        <v>42</v>
      </c>
      <c r="C22" s="19">
        <v>22839</v>
      </c>
      <c r="D22" s="19">
        <v>25752</v>
      </c>
      <c r="E22" s="19">
        <v>48591</v>
      </c>
      <c r="F22" s="19">
        <v>16671</v>
      </c>
      <c r="G22" s="19">
        <v>20466</v>
      </c>
      <c r="H22" s="19">
        <v>37137</v>
      </c>
      <c r="I22" s="20">
        <v>72.993563641140156</v>
      </c>
      <c r="J22" s="20">
        <v>79.473438956197569</v>
      </c>
      <c r="K22" s="20">
        <v>76.427733530900781</v>
      </c>
      <c r="L22" s="6"/>
    </row>
    <row r="23" spans="1:16" ht="17.25" customHeight="1" x14ac:dyDescent="0.15">
      <c r="A23" s="16" t="s">
        <v>48</v>
      </c>
      <c r="B23" s="47" t="s">
        <v>52</v>
      </c>
      <c r="C23" s="45" t="s">
        <v>44</v>
      </c>
      <c r="D23" s="45"/>
      <c r="E23" s="45"/>
      <c r="F23" s="45"/>
      <c r="G23" s="45"/>
      <c r="H23" s="45"/>
      <c r="I23" s="45"/>
      <c r="J23" s="45"/>
      <c r="K23" s="45"/>
      <c r="L23" s="6"/>
    </row>
    <row r="24" spans="1:16" ht="17.45" customHeight="1" x14ac:dyDescent="0.15">
      <c r="A24" s="16" t="s">
        <v>35</v>
      </c>
      <c r="B24" s="17" t="s">
        <v>51</v>
      </c>
      <c r="C24" s="19">
        <v>23001</v>
      </c>
      <c r="D24" s="19">
        <v>26062</v>
      </c>
      <c r="E24" s="19">
        <v>49063</v>
      </c>
      <c r="F24" s="19">
        <v>10441</v>
      </c>
      <c r="G24" s="19">
        <v>12655</v>
      </c>
      <c r="H24" s="19">
        <v>23096</v>
      </c>
      <c r="I24" s="20">
        <v>45.393678535715836</v>
      </c>
      <c r="J24" s="20">
        <v>48.55728647072366</v>
      </c>
      <c r="K24" s="20">
        <v>47.07416994476489</v>
      </c>
      <c r="L24" s="6"/>
    </row>
    <row r="25" spans="1:16" ht="17.45" customHeight="1" x14ac:dyDescent="0.15">
      <c r="A25" s="16" t="s">
        <v>50</v>
      </c>
      <c r="B25" s="2">
        <v>37024</v>
      </c>
      <c r="C25" s="19">
        <v>23073</v>
      </c>
      <c r="D25" s="19">
        <v>26136</v>
      </c>
      <c r="E25" s="19">
        <v>49209</v>
      </c>
      <c r="F25" s="19">
        <v>11276</v>
      </c>
      <c r="G25" s="19">
        <v>13698</v>
      </c>
      <c r="H25" s="19">
        <v>24974</v>
      </c>
      <c r="I25" s="20">
        <v>48.870974732371167</v>
      </c>
      <c r="J25" s="20">
        <v>52.410468319559236</v>
      </c>
      <c r="K25" s="20">
        <v>50.750878904265484</v>
      </c>
      <c r="L25" s="6"/>
    </row>
    <row r="26" spans="1:16" ht="17.45" customHeight="1" x14ac:dyDescent="0.15">
      <c r="A26" s="16" t="s">
        <v>48</v>
      </c>
      <c r="B26" s="2" t="s">
        <v>49</v>
      </c>
      <c r="C26" s="19">
        <v>22897</v>
      </c>
      <c r="D26" s="19">
        <v>25790</v>
      </c>
      <c r="E26" s="19">
        <v>48687</v>
      </c>
      <c r="F26" s="19">
        <v>10724</v>
      </c>
      <c r="G26" s="19">
        <v>12717</v>
      </c>
      <c r="H26" s="19">
        <v>23441</v>
      </c>
      <c r="I26" s="20">
        <v>46.835830021400184</v>
      </c>
      <c r="J26" s="20">
        <v>49.309810003877473</v>
      </c>
      <c r="K26" s="20">
        <v>48.146322426931214</v>
      </c>
      <c r="L26" s="6"/>
      <c r="P26" s="46"/>
    </row>
    <row r="27" spans="1:16" ht="17.45" customHeight="1" x14ac:dyDescent="0.15">
      <c r="A27" s="16" t="s">
        <v>48</v>
      </c>
      <c r="B27" s="2" t="s">
        <v>47</v>
      </c>
      <c r="C27" s="19">
        <v>22239</v>
      </c>
      <c r="D27" s="19">
        <v>25081</v>
      </c>
      <c r="E27" s="19">
        <v>47320</v>
      </c>
      <c r="F27" s="19">
        <v>13567</v>
      </c>
      <c r="G27" s="19">
        <v>16274</v>
      </c>
      <c r="H27" s="19">
        <v>29841</v>
      </c>
      <c r="I27" s="20">
        <v>61.005440892126437</v>
      </c>
      <c r="J27" s="20">
        <v>64.885770104860256</v>
      </c>
      <c r="K27" s="20">
        <v>63.062130177514796</v>
      </c>
      <c r="L27" s="6"/>
      <c r="P27" s="46"/>
    </row>
    <row r="28" spans="1:16" ht="17.45" customHeight="1" x14ac:dyDescent="0.15">
      <c r="A28" s="16" t="s">
        <v>35</v>
      </c>
      <c r="B28" s="2" t="s">
        <v>46</v>
      </c>
      <c r="C28" s="45" t="s">
        <v>44</v>
      </c>
      <c r="D28" s="45"/>
      <c r="E28" s="45"/>
      <c r="F28" s="45"/>
      <c r="G28" s="45"/>
      <c r="H28" s="45"/>
      <c r="I28" s="45"/>
      <c r="J28" s="45"/>
      <c r="K28" s="45"/>
      <c r="L28" s="6"/>
    </row>
    <row r="29" spans="1:16" ht="17.45" customHeight="1" x14ac:dyDescent="0.15">
      <c r="A29" s="16" t="s">
        <v>37</v>
      </c>
      <c r="B29" s="2" t="s">
        <v>45</v>
      </c>
      <c r="C29" s="45" t="s">
        <v>44</v>
      </c>
      <c r="D29" s="45"/>
      <c r="E29" s="45"/>
      <c r="F29" s="45"/>
      <c r="G29" s="45"/>
      <c r="H29" s="45"/>
      <c r="I29" s="45"/>
      <c r="J29" s="45"/>
      <c r="K29" s="45"/>
      <c r="L29" s="6"/>
    </row>
    <row r="30" spans="1:16" ht="19.5" customHeight="1" x14ac:dyDescent="0.15">
      <c r="A30" s="13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6"/>
    </row>
    <row r="31" spans="1:16" ht="19.5" customHeight="1" x14ac:dyDescent="0.15">
      <c r="A31" s="16" t="s">
        <v>43</v>
      </c>
      <c r="B31" s="17" t="s">
        <v>42</v>
      </c>
      <c r="C31" s="19">
        <v>22839</v>
      </c>
      <c r="D31" s="19">
        <v>25752</v>
      </c>
      <c r="E31" s="19">
        <v>48591</v>
      </c>
      <c r="F31" s="19">
        <v>16642</v>
      </c>
      <c r="G31" s="19">
        <v>20440</v>
      </c>
      <c r="H31" s="19">
        <v>37082</v>
      </c>
      <c r="I31" s="20">
        <v>72.866587854109198</v>
      </c>
      <c r="J31" s="20">
        <v>79.37247592420006</v>
      </c>
      <c r="K31" s="20">
        <v>76.31454384556811</v>
      </c>
      <c r="L31" s="6"/>
    </row>
    <row r="32" spans="1:16" ht="17.25" customHeight="1" x14ac:dyDescent="0.15">
      <c r="A32" s="16" t="s">
        <v>41</v>
      </c>
      <c r="B32" s="17" t="s">
        <v>40</v>
      </c>
      <c r="C32" s="19">
        <v>23007</v>
      </c>
      <c r="D32" s="19">
        <v>25999</v>
      </c>
      <c r="E32" s="19">
        <v>49006</v>
      </c>
      <c r="F32" s="19">
        <v>17276</v>
      </c>
      <c r="G32" s="19">
        <v>20976</v>
      </c>
      <c r="H32" s="19">
        <v>38252</v>
      </c>
      <c r="I32" s="20">
        <v>75.090189942191515</v>
      </c>
      <c r="J32" s="20">
        <v>80.680026154852115</v>
      </c>
      <c r="K32" s="20">
        <v>78.055748275721342</v>
      </c>
      <c r="L32" s="6"/>
    </row>
    <row r="33" spans="1:12" ht="17.25" customHeight="1" x14ac:dyDescent="0.15">
      <c r="A33" s="16" t="s">
        <v>39</v>
      </c>
      <c r="B33" s="2">
        <v>34112</v>
      </c>
      <c r="C33" s="19">
        <v>23173</v>
      </c>
      <c r="D33" s="19">
        <v>26073</v>
      </c>
      <c r="E33" s="19">
        <v>49246</v>
      </c>
      <c r="F33" s="19">
        <v>6039</v>
      </c>
      <c r="G33" s="19">
        <v>6994</v>
      </c>
      <c r="H33" s="19">
        <v>13033</v>
      </c>
      <c r="I33" s="20">
        <v>26.060501445647954</v>
      </c>
      <c r="J33" s="20">
        <v>26.824684539562</v>
      </c>
      <c r="K33" s="20">
        <v>26.465093611663892</v>
      </c>
      <c r="L33" s="6"/>
    </row>
    <row r="34" spans="1:12" ht="17.25" customHeight="1" x14ac:dyDescent="0.15">
      <c r="A34" s="16" t="s">
        <v>38</v>
      </c>
      <c r="B34" s="2">
        <v>34812</v>
      </c>
      <c r="C34" s="19">
        <v>23228</v>
      </c>
      <c r="D34" s="19">
        <v>26274</v>
      </c>
      <c r="E34" s="19">
        <v>49502</v>
      </c>
      <c r="F34" s="19">
        <v>16045</v>
      </c>
      <c r="G34" s="19">
        <v>19615</v>
      </c>
      <c r="H34" s="19">
        <v>35660</v>
      </c>
      <c r="I34" s="20">
        <v>69.076115033580166</v>
      </c>
      <c r="J34" s="20">
        <v>74.65555301819289</v>
      </c>
      <c r="K34" s="20">
        <v>72.037493434608706</v>
      </c>
      <c r="L34" s="6"/>
    </row>
    <row r="35" spans="1:12" ht="17.25" customHeight="1" x14ac:dyDescent="0.15">
      <c r="A35" s="16" t="s">
        <v>37</v>
      </c>
      <c r="B35" s="2">
        <v>36275</v>
      </c>
      <c r="C35" s="19">
        <v>23002</v>
      </c>
      <c r="D35" s="19">
        <v>26120</v>
      </c>
      <c r="E35" s="19">
        <v>49122</v>
      </c>
      <c r="F35" s="19">
        <v>16418</v>
      </c>
      <c r="G35" s="19">
        <v>19820</v>
      </c>
      <c r="H35" s="19">
        <v>36238</v>
      </c>
      <c r="I35" s="20">
        <v>71.376402051995484</v>
      </c>
      <c r="J35" s="20">
        <v>75.880551301684534</v>
      </c>
      <c r="K35" s="20">
        <v>73.77142624485974</v>
      </c>
      <c r="L35" s="6"/>
    </row>
    <row r="36" spans="1:12" ht="17.25" customHeight="1" x14ac:dyDescent="0.15">
      <c r="A36" s="16" t="s">
        <v>37</v>
      </c>
      <c r="B36" s="2" t="s">
        <v>36</v>
      </c>
      <c r="C36" s="19">
        <v>23021</v>
      </c>
      <c r="D36" s="19">
        <v>26089</v>
      </c>
      <c r="E36" s="19">
        <v>49110</v>
      </c>
      <c r="F36" s="19">
        <v>15292</v>
      </c>
      <c r="G36" s="19">
        <v>18547</v>
      </c>
      <c r="H36" s="19">
        <v>33839</v>
      </c>
      <c r="I36" s="20">
        <v>66.426306415881157</v>
      </c>
      <c r="J36" s="20">
        <v>71.091264517612785</v>
      </c>
      <c r="K36" s="20">
        <v>68.90450010181226</v>
      </c>
      <c r="L36" s="6"/>
    </row>
    <row r="37" spans="1:12" ht="17.25" customHeight="1" x14ac:dyDescent="0.15">
      <c r="A37" s="16" t="s">
        <v>35</v>
      </c>
      <c r="B37" s="2" t="s">
        <v>34</v>
      </c>
      <c r="C37" s="19">
        <v>22334</v>
      </c>
      <c r="D37" s="19">
        <v>25247</v>
      </c>
      <c r="E37" s="19">
        <v>47581</v>
      </c>
      <c r="F37" s="19">
        <v>14471</v>
      </c>
      <c r="G37" s="19">
        <v>17428</v>
      </c>
      <c r="H37" s="19">
        <v>31899</v>
      </c>
      <c r="I37" s="20">
        <v>64.793588251096978</v>
      </c>
      <c r="J37" s="20">
        <v>69.029983760446783</v>
      </c>
      <c r="K37" s="20">
        <v>67.041466131439023</v>
      </c>
      <c r="L37" s="24"/>
    </row>
    <row r="38" spans="1:12" ht="17.25" customHeight="1" x14ac:dyDescent="0.15">
      <c r="A38" s="16" t="s">
        <v>31</v>
      </c>
      <c r="B38" s="2" t="s">
        <v>33</v>
      </c>
      <c r="C38" s="19">
        <v>21997</v>
      </c>
      <c r="D38" s="19">
        <v>24812</v>
      </c>
      <c r="E38" s="19">
        <v>46809</v>
      </c>
      <c r="F38" s="19">
        <v>13726</v>
      </c>
      <c r="G38" s="19">
        <v>16199</v>
      </c>
      <c r="H38" s="19">
        <v>29925</v>
      </c>
      <c r="I38" s="20">
        <v>62.399418102468516</v>
      </c>
      <c r="J38" s="20">
        <v>65.286957923585362</v>
      </c>
      <c r="K38" s="20">
        <v>63.930013458950199</v>
      </c>
      <c r="L38" s="24"/>
    </row>
    <row r="39" spans="1:12" ht="17.25" customHeight="1" x14ac:dyDescent="0.15">
      <c r="A39" s="16" t="s">
        <v>31</v>
      </c>
      <c r="B39" s="2" t="s">
        <v>32</v>
      </c>
      <c r="C39" s="19">
        <v>21251</v>
      </c>
      <c r="D39" s="19">
        <v>23888</v>
      </c>
      <c r="E39" s="19">
        <v>45139</v>
      </c>
      <c r="F39" s="19">
        <v>12271</v>
      </c>
      <c r="G39" s="19">
        <v>14477</v>
      </c>
      <c r="H39" s="19">
        <v>26748</v>
      </c>
      <c r="I39" s="20">
        <v>57.743165027528121</v>
      </c>
      <c r="J39" s="20">
        <v>60.6036503683858</v>
      </c>
      <c r="K39" s="20">
        <v>59.256961829017044</v>
      </c>
      <c r="L39" s="24"/>
    </row>
    <row r="40" spans="1:12" ht="17.25" customHeight="1" x14ac:dyDescent="0.15">
      <c r="A40" s="16" t="s">
        <v>31</v>
      </c>
      <c r="B40" s="2" t="s">
        <v>30</v>
      </c>
      <c r="C40" s="19">
        <v>20915</v>
      </c>
      <c r="D40" s="19">
        <v>23283</v>
      </c>
      <c r="E40" s="19">
        <f>C40+D40</f>
        <v>44198</v>
      </c>
      <c r="F40" s="19">
        <v>10671</v>
      </c>
      <c r="G40" s="19">
        <v>12449</v>
      </c>
      <c r="H40" s="19">
        <f>F40+G40</f>
        <v>23120</v>
      </c>
      <c r="I40" s="20">
        <v>51.02</v>
      </c>
      <c r="J40" s="20">
        <v>53.47</v>
      </c>
      <c r="K40" s="20">
        <v>52.31</v>
      </c>
      <c r="L40" s="24"/>
    </row>
    <row r="41" spans="1:12" ht="17.25" customHeight="1" thickBot="1" x14ac:dyDescent="0.2">
      <c r="A41" s="44"/>
      <c r="B41" s="43"/>
      <c r="C41" s="25"/>
      <c r="D41" s="25"/>
      <c r="E41" s="25"/>
      <c r="F41" s="25"/>
      <c r="G41" s="25"/>
      <c r="H41" s="25"/>
      <c r="I41" s="26"/>
      <c r="J41" s="26"/>
      <c r="K41" s="26"/>
      <c r="L41" s="24"/>
    </row>
    <row r="42" spans="1:12" ht="17.25" customHeight="1" x14ac:dyDescent="0.15">
      <c r="A42" s="42" t="s">
        <v>22</v>
      </c>
      <c r="B42" s="41"/>
      <c r="C42" s="40"/>
      <c r="D42" s="40"/>
      <c r="E42" s="40"/>
      <c r="F42" s="40"/>
      <c r="G42" s="40"/>
      <c r="H42" s="40"/>
      <c r="I42" s="40"/>
      <c r="J42" s="40"/>
      <c r="K42" s="10"/>
    </row>
  </sheetData>
  <mergeCells count="9">
    <mergeCell ref="C29:K29"/>
    <mergeCell ref="C28:K28"/>
    <mergeCell ref="A2:A3"/>
    <mergeCell ref="B2:B3"/>
    <mergeCell ref="C2:E2"/>
    <mergeCell ref="F2:H2"/>
    <mergeCell ref="I2:K2"/>
    <mergeCell ref="C23:K23"/>
    <mergeCell ref="C20:K20"/>
  </mergeCells>
  <phoneticPr fontId="4"/>
  <pageMargins left="0.39370078740157483" right="0.39370078740157483" top="1.1811023622047245" bottom="0.78740157480314965" header="0.39370078740157483" footer="0.35433070866141736"/>
  <pageSetup paperSize="9" orientation="portrait" r:id="rId1"/>
  <headerFooter alignWithMargins="0">
    <oddHeader xml:space="preserve">&amp;R&amp;"ＭＳ ゴシック,斜体"&amp;9選 挙  123&amp;10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161-1</vt:lpstr>
      <vt:lpstr>161-2</vt:lpstr>
      <vt:lpstr>'161-1'!Print_Area</vt:lpstr>
      <vt:lpstr>'161-2'!Print_Area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2020-01-06T09:33:12Z</cp:lastPrinted>
  <dcterms:created xsi:type="dcterms:W3CDTF">2000-12-13T10:19:50Z</dcterms:created>
  <dcterms:modified xsi:type="dcterms:W3CDTF">2020-04-09T01:15:46Z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00080086000000000000010262b10207f74006b004c800</vt:lpwstr>
  </property>
</Properties>
</file>