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D7" i="1"/>
  <c r="C7" i="1"/>
  <c r="C17" i="1" l="1"/>
  <c r="D17" i="1"/>
  <c r="E17" i="1"/>
  <c r="F17" i="1"/>
  <c r="D3" i="1"/>
  <c r="E3" i="1"/>
  <c r="F3" i="1"/>
  <c r="C3" i="1"/>
  <c r="C22" i="1" s="1"/>
  <c r="E22" i="1" l="1"/>
  <c r="D22" i="1"/>
  <c r="F22" i="1"/>
</calcChain>
</file>

<file path=xl/sharedStrings.xml><?xml version="1.0" encoding="utf-8"?>
<sst xmlns="http://schemas.openxmlformats.org/spreadsheetml/2006/main" count="36" uniqueCount="36">
  <si>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</si>
  <si>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</si>
  <si>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</si>
  <si>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</si>
  <si>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</si>
  <si>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</si>
  <si>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</si>
  <si>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</si>
  <si>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</si>
  <si>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</si>
  <si>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</si>
  <si>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</si>
  <si>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</si>
  <si>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</si>
  <si>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</si>
  <si>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</si>
  <si>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</si>
  <si>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</si>
  <si>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</si>
  <si>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</si>
  <si>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</si>
  <si>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</si>
  <si>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</si>
  <si>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</si>
  <si>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</si>
  <si>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</si>
  <si>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</si>
  <si>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</si>
  <si>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</si>
  <si>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</si>
  <si>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瀬居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</si>
  <si>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</si>
  <si>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</si>
  <si>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</si>
  <si>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</si>
  <si>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令和2年4月1日現在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</si>
</sst>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/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35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SUM(C4:C6)</f>
        <v>5719</v>
      </c>
      <c r="D3" s="10">
        <f>SUM(D4:D6)</f>
        <v>6562</v>
      </c>
      <c r="E3" s="10">
        <f>SUM(E4:E6)</f>
        <v>12281</v>
      </c>
      <c r="F3" s="10">
        <f>SUM(F4:F6)</f>
        <v>5930</v>
      </c>
    </row>
    <row r="4" spans="1:6" ht="18" customHeight="1" x14ac:dyDescent="0.15">
      <c r="A4" s="3"/>
      <c r="B4" s="9" t="s">
        <v>22</v>
      </c>
      <c r="C4" s="10">
        <v>2525</v>
      </c>
      <c r="D4" s="10">
        <v>2902</v>
      </c>
      <c r="E4" s="10">
        <v>5427</v>
      </c>
      <c r="F4" s="10">
        <v>2640</v>
      </c>
    </row>
    <row r="5" spans="1:6" ht="18" customHeight="1" x14ac:dyDescent="0.15">
      <c r="A5" s="3"/>
      <c r="B5" s="9" t="s">
        <v>7</v>
      </c>
      <c r="C5" s="10">
        <v>3147</v>
      </c>
      <c r="D5" s="10">
        <v>3613</v>
      </c>
      <c r="E5" s="10">
        <v>6760</v>
      </c>
      <c r="F5" s="10">
        <v>3247</v>
      </c>
    </row>
    <row r="6" spans="1:6" ht="18" customHeight="1" x14ac:dyDescent="0.15">
      <c r="A6" s="3"/>
      <c r="B6" s="9" t="s">
        <v>8</v>
      </c>
      <c r="C6" s="10">
        <v>47</v>
      </c>
      <c r="D6" s="10">
        <v>47</v>
      </c>
      <c r="E6" s="10">
        <v>94</v>
      </c>
      <c r="F6" s="10">
        <v>43</v>
      </c>
    </row>
    <row r="7" spans="1:6" ht="18" customHeight="1" x14ac:dyDescent="0.15">
      <c r="A7" s="3">
        <v>2</v>
      </c>
      <c r="B7" s="9" t="s">
        <v>23</v>
      </c>
      <c r="C7" s="10">
        <f>SUM(C8:C10)</f>
        <v>4109</v>
      </c>
      <c r="D7" s="10">
        <f>SUM(D8:D10)</f>
        <v>4524</v>
      </c>
      <c r="E7" s="10">
        <f>SUM(E8:E10)</f>
        <v>8633</v>
      </c>
      <c r="F7" s="10">
        <f>SUM(F8:F10)</f>
        <v>4342</v>
      </c>
    </row>
    <row r="8" spans="1:6" ht="18" customHeight="1" x14ac:dyDescent="0.15">
      <c r="A8" s="3"/>
      <c r="B8" s="9" t="s">
        <v>9</v>
      </c>
      <c r="C8" s="10">
        <v>3967</v>
      </c>
      <c r="D8" s="10">
        <v>4332</v>
      </c>
      <c r="E8" s="10">
        <v>8299</v>
      </c>
      <c r="F8" s="10">
        <v>4147</v>
      </c>
    </row>
    <row r="9" spans="1:6" ht="18" customHeight="1" x14ac:dyDescent="0.15">
      <c r="A9" s="3"/>
      <c r="B9" s="9" t="s">
        <v>10</v>
      </c>
      <c r="C9" s="10">
        <v>59</v>
      </c>
      <c r="D9" s="10">
        <v>86</v>
      </c>
      <c r="E9" s="10">
        <v>145</v>
      </c>
      <c r="F9" s="10">
        <v>85</v>
      </c>
    </row>
    <row r="10" spans="1:6" ht="18" customHeight="1" x14ac:dyDescent="0.15">
      <c r="A10" s="3"/>
      <c r="B10" s="9" t="s">
        <v>32</v>
      </c>
      <c r="C10" s="10">
        <v>83</v>
      </c>
      <c r="D10" s="10">
        <v>106</v>
      </c>
      <c r="E10" s="10">
        <v>189</v>
      </c>
      <c r="F10" s="10">
        <v>110</v>
      </c>
    </row>
    <row r="11" spans="1:6" ht="18" customHeight="1" x14ac:dyDescent="0.15">
      <c r="A11" s="3">
        <v>3</v>
      </c>
      <c r="B11" s="9" t="s">
        <v>11</v>
      </c>
      <c r="C11" s="10">
        <v>2675</v>
      </c>
      <c r="D11" s="10">
        <v>2837</v>
      </c>
      <c r="E11" s="10">
        <v>5512</v>
      </c>
      <c r="F11" s="10">
        <v>2619</v>
      </c>
    </row>
    <row r="12" spans="1:6" ht="18" customHeight="1" x14ac:dyDescent="0.15">
      <c r="A12" s="3">
        <v>4</v>
      </c>
      <c r="B12" s="9" t="s">
        <v>24</v>
      </c>
      <c r="C12" s="10">
        <v>902</v>
      </c>
      <c r="D12" s="10">
        <v>911</v>
      </c>
      <c r="E12" s="10">
        <v>1813</v>
      </c>
      <c r="F12" s="10">
        <v>1000</v>
      </c>
    </row>
    <row r="13" spans="1:6" ht="18" customHeight="1" x14ac:dyDescent="0.15">
      <c r="A13" s="3">
        <v>5</v>
      </c>
      <c r="B13" s="9" t="s">
        <v>25</v>
      </c>
      <c r="C13" s="10">
        <v>2981</v>
      </c>
      <c r="D13" s="10">
        <v>3128</v>
      </c>
      <c r="E13" s="10">
        <v>6109</v>
      </c>
      <c r="F13" s="10">
        <v>2618</v>
      </c>
    </row>
    <row r="14" spans="1:6" ht="18" customHeight="1" x14ac:dyDescent="0.15">
      <c r="A14" s="3">
        <v>6</v>
      </c>
      <c r="B14" s="9" t="s">
        <v>26</v>
      </c>
      <c r="C14" s="10">
        <v>1434</v>
      </c>
      <c r="D14" s="10">
        <v>1529</v>
      </c>
      <c r="E14" s="10">
        <v>2963</v>
      </c>
      <c r="F14" s="10">
        <v>1292</v>
      </c>
    </row>
    <row r="15" spans="1:6" ht="18" customHeight="1" x14ac:dyDescent="0.15">
      <c r="A15" s="3">
        <v>7</v>
      </c>
      <c r="B15" s="9" t="s">
        <v>27</v>
      </c>
      <c r="C15" s="10">
        <v>2036</v>
      </c>
      <c r="D15" s="10">
        <v>2242</v>
      </c>
      <c r="E15" s="10">
        <v>4278</v>
      </c>
      <c r="F15" s="10">
        <v>1943</v>
      </c>
    </row>
    <row r="16" spans="1:6" ht="18" customHeight="1" x14ac:dyDescent="0.15">
      <c r="A16" s="3">
        <v>8</v>
      </c>
      <c r="B16" s="9" t="s">
        <v>28</v>
      </c>
      <c r="C16" s="10">
        <v>2789</v>
      </c>
      <c r="D16" s="10">
        <v>2983</v>
      </c>
      <c r="E16" s="10">
        <v>5772</v>
      </c>
      <c r="F16" s="10">
        <v>2568</v>
      </c>
    </row>
    <row r="17" spans="1:6" ht="18" customHeight="1" x14ac:dyDescent="0.15">
      <c r="A17" s="3">
        <v>9</v>
      </c>
      <c r="B17" s="9" t="s">
        <v>29</v>
      </c>
      <c r="C17" s="10">
        <f>SUM(C18:C19)</f>
        <v>2229</v>
      </c>
      <c r="D17" s="10">
        <f>SUM(D18:D19)</f>
        <v>2254</v>
      </c>
      <c r="E17" s="10">
        <f>SUM(E18:E19)</f>
        <v>4483</v>
      </c>
      <c r="F17" s="10">
        <f>SUM(F18:F19)</f>
        <v>2136</v>
      </c>
    </row>
    <row r="18" spans="1:6" ht="18" customHeight="1" x14ac:dyDescent="0.15">
      <c r="A18" s="3"/>
      <c r="B18" s="9" t="s">
        <v>12</v>
      </c>
      <c r="C18" s="10">
        <v>1812</v>
      </c>
      <c r="D18" s="10">
        <v>1788</v>
      </c>
      <c r="E18" s="10">
        <v>3600</v>
      </c>
      <c r="F18" s="10">
        <v>1670</v>
      </c>
    </row>
    <row r="19" spans="1:6" ht="18" customHeight="1" x14ac:dyDescent="0.15">
      <c r="A19" s="3"/>
      <c r="B19" s="9" t="s">
        <v>13</v>
      </c>
      <c r="C19" s="10">
        <v>417</v>
      </c>
      <c r="D19" s="10">
        <v>466</v>
      </c>
      <c r="E19" s="10">
        <v>883</v>
      </c>
      <c r="F19" s="10">
        <v>466</v>
      </c>
    </row>
    <row r="20" spans="1:6" ht="18" customHeight="1" x14ac:dyDescent="0.15">
      <c r="A20" s="3">
        <v>10</v>
      </c>
      <c r="B20" s="9" t="s">
        <v>30</v>
      </c>
      <c r="C20" s="10">
        <v>306</v>
      </c>
      <c r="D20" s="10">
        <v>333</v>
      </c>
      <c r="E20" s="10">
        <v>639</v>
      </c>
      <c r="F20" s="10">
        <v>301</v>
      </c>
    </row>
    <row r="21" spans="1:6" ht="18" customHeight="1" x14ac:dyDescent="0.15">
      <c r="A21" s="3">
        <v>11</v>
      </c>
      <c r="B21" s="9" t="s">
        <v>31</v>
      </c>
      <c r="C21" s="10">
        <v>38</v>
      </c>
      <c r="D21" s="10">
        <v>42</v>
      </c>
      <c r="E21" s="10">
        <v>80</v>
      </c>
      <c r="F21" s="10">
        <v>37</v>
      </c>
    </row>
    <row r="22" spans="1:6" ht="18" customHeight="1" x14ac:dyDescent="0.15">
      <c r="A22" s="13" t="s">
        <v>5</v>
      </c>
      <c r="B22" s="14"/>
      <c r="C22" s="10">
        <f>C3+C7+C11+C12+C13+C14+C15+C16+C17+C20+C21</f>
        <v>25218</v>
      </c>
      <c r="D22" s="10">
        <f>D3+D7+D11+D12+D13+D14+D15+D16+D17+D20+D21</f>
        <v>27345</v>
      </c>
      <c r="E22" s="10">
        <f>E3+E7+E11+E12+E13+E14+E15+E16+E17+E20+E21</f>
        <v>52563</v>
      </c>
      <c r="F22" s="10">
        <f>F3+F7+F11+F12+F13+F14+F15+F16+F17+F20+F21</f>
        <v>24786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34</v>
      </c>
      <c r="B31" s="1"/>
    </row>
    <row r="32" spans="1:6" ht="18" customHeight="1" x14ac:dyDescent="0.15">
      <c r="A32" s="12" t="s">
        <v>33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2019-04-05T08:41:33Z</cp:lastPrinted>
  <dcterms:created xsi:type="dcterms:W3CDTF">2018-04-06T09:13:26Z</dcterms:created>
  <dcterms:modified xsi:type="dcterms:W3CDTF">2020-04-08T05:59:15Z</dcterms:modified>
</cp:coreProperties>
</file>