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校区別人口" sheetId="1" r:id="rId1"/>
  </sheets>
  <definedNames>
    <definedName name="校区別人口">'校区別人口'!$A$4:$E$20</definedName>
    <definedName name="校区別人口男女計">#REF!</definedName>
    <definedName name="校区別世帯数">#REF!</definedName>
  </definedNames>
  <calcPr fullCalcOnLoad="1"/>
</workbook>
</file>

<file path=xl/sharedStrings.xml><?xml version="1.0" encoding="utf-8"?>
<sst xmlns="http://schemas.openxmlformats.org/spreadsheetml/2006/main" count="26" uniqueCount="26">
  <si>
    <t>校区名</t>
  </si>
  <si>
    <t>西部</t>
  </si>
  <si>
    <t>中央</t>
  </si>
  <si>
    <t>東部</t>
  </si>
  <si>
    <t>金山</t>
  </si>
  <si>
    <t>西庄</t>
  </si>
  <si>
    <t>瀬居</t>
  </si>
  <si>
    <t>沙弥</t>
  </si>
  <si>
    <t>与島</t>
  </si>
  <si>
    <t>岩黒</t>
  </si>
  <si>
    <t>櫃石</t>
  </si>
  <si>
    <t>林田</t>
  </si>
  <si>
    <t>加茂</t>
  </si>
  <si>
    <t>府中</t>
  </si>
  <si>
    <t>川津</t>
  </si>
  <si>
    <t>松山</t>
  </si>
  <si>
    <t>王越</t>
  </si>
  <si>
    <t>世帯数</t>
  </si>
  <si>
    <t>男性</t>
  </si>
  <si>
    <t>女性</t>
  </si>
  <si>
    <t>計</t>
  </si>
  <si>
    <t>平成14年4月1日現在</t>
  </si>
  <si>
    <t>人口</t>
  </si>
  <si>
    <t>＊住民基本台帳に登録された人口を取りまとめたものです．</t>
  </si>
  <si>
    <t>＊国勢調査の結果を基に推計している常住人口とは合致しません。</t>
  </si>
  <si>
    <t>校区別人口･世帯数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</si>
</sst>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81" fontId="0" fillId="0" borderId="1" xfId="17" applyBorder="1" applyAlignment="1">
      <alignment/>
    </xf>
    <xf numFmtId="181" fontId="0" fillId="0" borderId="3" xfId="17" applyBorder="1" applyAlignment="1">
      <alignment/>
    </xf>
    <xf numFmtId="181" fontId="0" fillId="0" borderId="2" xfId="17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2" sqref="A2"/>
    </sheetView>
  </sheetViews>
  <sheetFormatPr defaultColWidth="9.140625" defaultRowHeight="12"/>
  <sheetData>
    <row r="1" spans="1:6" ht="18.75">
      <c r="A1" s="11" t="s">
        <v>25</v>
      </c>
      <c r="B1" s="10"/>
      <c r="C1" s="10"/>
      <c r="D1" s="10"/>
      <c r="E1" s="10"/>
      <c r="F1" s="10"/>
    </row>
    <row r="2" ht="12">
      <c r="A2" t="s">
        <v>21</v>
      </c>
    </row>
    <row r="4" spans="1:6" ht="12">
      <c r="A4" s="7"/>
      <c r="B4" s="7" t="s">
        <v>0</v>
      </c>
      <c r="C4" s="7" t="s">
        <v>18</v>
      </c>
      <c r="D4" s="7" t="s">
        <v>19</v>
      </c>
      <c r="E4" s="7" t="s">
        <v>22</v>
      </c>
      <c r="F4" s="7" t="s">
        <v>17</v>
      </c>
    </row>
    <row r="5" spans="1:6" ht="12">
      <c r="A5" s="1">
        <v>1</v>
      </c>
      <c r="B5" s="1" t="s">
        <v>1</v>
      </c>
      <c r="C5" s="4">
        <v>3192</v>
      </c>
      <c r="D5" s="4">
        <v>3616</v>
      </c>
      <c r="E5" s="4">
        <v>6808</v>
      </c>
      <c r="F5" s="4">
        <v>2797</v>
      </c>
    </row>
    <row r="6" spans="1:6" ht="12">
      <c r="A6" s="1">
        <v>2</v>
      </c>
      <c r="B6" s="1" t="s">
        <v>2</v>
      </c>
      <c r="C6" s="4">
        <v>3236</v>
      </c>
      <c r="D6" s="4">
        <v>3621</v>
      </c>
      <c r="E6" s="4">
        <v>6857</v>
      </c>
      <c r="F6" s="4">
        <v>2841</v>
      </c>
    </row>
    <row r="7" spans="1:6" ht="12">
      <c r="A7" s="1">
        <v>3</v>
      </c>
      <c r="B7" s="1" t="s">
        <v>3</v>
      </c>
      <c r="C7" s="4">
        <v>4557</v>
      </c>
      <c r="D7" s="4">
        <v>4953</v>
      </c>
      <c r="E7" s="4">
        <v>9510</v>
      </c>
      <c r="F7" s="4">
        <v>3968</v>
      </c>
    </row>
    <row r="8" spans="1:6" ht="12">
      <c r="A8" s="1">
        <v>4</v>
      </c>
      <c r="B8" s="1" t="s">
        <v>4</v>
      </c>
      <c r="C8" s="4">
        <v>3099</v>
      </c>
      <c r="D8" s="4">
        <v>3329</v>
      </c>
      <c r="E8" s="4">
        <v>6428</v>
      </c>
      <c r="F8" s="4">
        <v>2429</v>
      </c>
    </row>
    <row r="9" spans="1:6" ht="12">
      <c r="A9" s="1">
        <v>5</v>
      </c>
      <c r="B9" s="1" t="s">
        <v>5</v>
      </c>
      <c r="C9" s="4">
        <v>1098</v>
      </c>
      <c r="D9" s="4">
        <v>1177</v>
      </c>
      <c r="E9" s="4">
        <v>2275</v>
      </c>
      <c r="F9" s="4">
        <v>1063</v>
      </c>
    </row>
    <row r="10" spans="1:6" ht="12">
      <c r="A10" s="1">
        <v>6</v>
      </c>
      <c r="B10" s="1" t="s">
        <v>6</v>
      </c>
      <c r="C10" s="4">
        <v>449</v>
      </c>
      <c r="D10" s="4">
        <v>475</v>
      </c>
      <c r="E10" s="4">
        <v>924</v>
      </c>
      <c r="F10" s="4">
        <v>304</v>
      </c>
    </row>
    <row r="11" spans="1:6" ht="12">
      <c r="A11" s="1">
        <v>7</v>
      </c>
      <c r="B11" s="1" t="s">
        <v>7</v>
      </c>
      <c r="C11" s="4">
        <v>60</v>
      </c>
      <c r="D11" s="4">
        <v>62</v>
      </c>
      <c r="E11" s="4">
        <v>122</v>
      </c>
      <c r="F11" s="4">
        <v>46</v>
      </c>
    </row>
    <row r="12" spans="1:6" ht="12">
      <c r="A12" s="1">
        <v>8</v>
      </c>
      <c r="B12" s="1" t="s">
        <v>8</v>
      </c>
      <c r="C12" s="4">
        <v>114</v>
      </c>
      <c r="D12" s="4">
        <v>141</v>
      </c>
      <c r="E12" s="4">
        <v>255</v>
      </c>
      <c r="F12" s="4">
        <v>117</v>
      </c>
    </row>
    <row r="13" spans="1:6" ht="12">
      <c r="A13" s="1">
        <v>9</v>
      </c>
      <c r="B13" s="1" t="s">
        <v>9</v>
      </c>
      <c r="C13" s="4">
        <v>50</v>
      </c>
      <c r="D13" s="4">
        <v>59</v>
      </c>
      <c r="E13" s="4">
        <v>109</v>
      </c>
      <c r="F13" s="4">
        <v>37</v>
      </c>
    </row>
    <row r="14" spans="1:6" ht="12">
      <c r="A14" s="1">
        <v>10</v>
      </c>
      <c r="B14" s="1" t="s">
        <v>10</v>
      </c>
      <c r="C14" s="4">
        <v>142</v>
      </c>
      <c r="D14" s="4">
        <v>163</v>
      </c>
      <c r="E14" s="4">
        <v>305</v>
      </c>
      <c r="F14" s="4">
        <v>120</v>
      </c>
    </row>
    <row r="15" spans="1:6" ht="12">
      <c r="A15" s="1">
        <v>11</v>
      </c>
      <c r="B15" s="1" t="s">
        <v>11</v>
      </c>
      <c r="C15" s="4">
        <v>3061</v>
      </c>
      <c r="D15" s="4">
        <v>3279</v>
      </c>
      <c r="E15" s="4">
        <v>6340</v>
      </c>
      <c r="F15" s="4">
        <v>2243</v>
      </c>
    </row>
    <row r="16" spans="1:6" ht="12">
      <c r="A16" s="1">
        <v>12</v>
      </c>
      <c r="B16" s="1" t="s">
        <v>12</v>
      </c>
      <c r="C16" s="4">
        <v>1454</v>
      </c>
      <c r="D16" s="4">
        <v>1531</v>
      </c>
      <c r="E16" s="4">
        <v>2985</v>
      </c>
      <c r="F16" s="4">
        <v>1035</v>
      </c>
    </row>
    <row r="17" spans="1:6" ht="12">
      <c r="A17" s="1">
        <v>13</v>
      </c>
      <c r="B17" s="1" t="s">
        <v>13</v>
      </c>
      <c r="C17" s="4">
        <v>2681</v>
      </c>
      <c r="D17" s="4">
        <v>2921</v>
      </c>
      <c r="E17" s="4">
        <v>5602</v>
      </c>
      <c r="F17" s="4">
        <v>1940</v>
      </c>
    </row>
    <row r="18" spans="1:6" ht="12">
      <c r="A18" s="1">
        <v>14</v>
      </c>
      <c r="B18" s="1" t="s">
        <v>14</v>
      </c>
      <c r="C18" s="4">
        <v>2926</v>
      </c>
      <c r="D18" s="4">
        <v>3113</v>
      </c>
      <c r="E18" s="4">
        <v>6039</v>
      </c>
      <c r="F18" s="4">
        <v>2170</v>
      </c>
    </row>
    <row r="19" spans="1:6" ht="12">
      <c r="A19" s="1">
        <v>15</v>
      </c>
      <c r="B19" s="1" t="s">
        <v>15</v>
      </c>
      <c r="C19" s="4">
        <v>2038</v>
      </c>
      <c r="D19" s="4">
        <v>2212</v>
      </c>
      <c r="E19" s="4">
        <v>4250</v>
      </c>
      <c r="F19" s="4">
        <v>1429</v>
      </c>
    </row>
    <row r="20" spans="1:6" ht="12.75" thickBot="1">
      <c r="A20" s="3">
        <v>16</v>
      </c>
      <c r="B20" s="3" t="s">
        <v>16</v>
      </c>
      <c r="C20" s="5">
        <v>740</v>
      </c>
      <c r="D20" s="5">
        <v>790</v>
      </c>
      <c r="E20" s="5">
        <v>1530</v>
      </c>
      <c r="F20" s="5">
        <v>562</v>
      </c>
    </row>
    <row r="21" spans="1:6" ht="12.75" thickTop="1">
      <c r="A21" s="2"/>
      <c r="B21" s="9" t="s">
        <v>20</v>
      </c>
      <c r="C21" s="6">
        <f>SUM(C5:C20)</f>
        <v>28897</v>
      </c>
      <c r="D21" s="6">
        <f>SUM(D5:D20)</f>
        <v>31442</v>
      </c>
      <c r="E21" s="6">
        <f>SUM(E5:E20)</f>
        <v>60339</v>
      </c>
      <c r="F21" s="6">
        <f>SUM(F5:F20)</f>
        <v>23101</v>
      </c>
    </row>
    <row r="22" ht="12">
      <c r="A22" s="8" t="s">
        <v>23</v>
      </c>
    </row>
    <row r="23" ht="12">
      <c r="A23" s="8" t="s">
        <v>24</v>
      </c>
    </row>
  </sheetData>
  <mergeCells count="1">
    <mergeCell ref="A1:F1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坂出市</cp:lastModifiedBy>
  <dcterms:modified xsi:type="dcterms:W3CDTF">2002-05-23T08:49:38Z</dcterms:modified>
  <cp:category/>
  <cp:version/>
  <cp:contentType/>
  <cp:contentStatus/>
</cp:coreProperties>
</file>