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町丁別人口" sheetId="1" r:id="rId1"/>
  </sheets>
  <definedNames>
    <definedName name="町丁別人口">'町丁別人口'!$A$4:$E$93</definedName>
    <definedName name="町丁別世帯数">#REF!</definedName>
  </definedNames>
  <calcPr fullCalcOnLoad="1"/>
</workbook>
</file>

<file path=xl/sharedStrings.xml><?xml version="1.0" encoding="utf-8"?>
<sst xmlns="http://schemas.openxmlformats.org/spreadsheetml/2006/main" count="101" uniqueCount="101">
  <si>
    <t>町丁番号</t>
  </si>
  <si>
    <t>男性</t>
  </si>
  <si>
    <t>女性</t>
  </si>
  <si>
    <t>人口</t>
  </si>
  <si>
    <t>川崎町</t>
  </si>
  <si>
    <t>御供所町一丁目</t>
  </si>
  <si>
    <t>御供所町二丁目</t>
  </si>
  <si>
    <t>御供所町三丁目</t>
  </si>
  <si>
    <t>宮下町</t>
  </si>
  <si>
    <t>中央町</t>
  </si>
  <si>
    <t>築港町一丁目</t>
  </si>
  <si>
    <t>築港町二丁目</t>
  </si>
  <si>
    <t>常盤町一丁目</t>
  </si>
  <si>
    <t>常盤町二丁目</t>
  </si>
  <si>
    <t>八幡町一丁目</t>
  </si>
  <si>
    <t>八幡町二丁目</t>
  </si>
  <si>
    <t>八幡町三丁目</t>
  </si>
  <si>
    <t>八幡町四丁目</t>
  </si>
  <si>
    <t>白金町一丁目</t>
  </si>
  <si>
    <t>白金町二丁目</t>
  </si>
  <si>
    <t>白金町三丁目</t>
  </si>
  <si>
    <t>寿町一丁目</t>
  </si>
  <si>
    <t>寿町二丁目</t>
  </si>
  <si>
    <t>寿町三丁目</t>
  </si>
  <si>
    <t>本町一丁目</t>
  </si>
  <si>
    <t>本町二丁目</t>
  </si>
  <si>
    <t>本町三丁目</t>
  </si>
  <si>
    <t>元町一丁目</t>
  </si>
  <si>
    <t>元町二丁目</t>
  </si>
  <si>
    <t>元町三丁目</t>
  </si>
  <si>
    <t>元町四丁目</t>
  </si>
  <si>
    <t>京町一丁目</t>
  </si>
  <si>
    <t>京町二丁目</t>
  </si>
  <si>
    <t>京町三丁目</t>
  </si>
  <si>
    <t>室町一丁目</t>
  </si>
  <si>
    <t>室町二丁目</t>
  </si>
  <si>
    <t>室町三丁目</t>
  </si>
  <si>
    <t>旭町一丁目</t>
  </si>
  <si>
    <t>旭町二丁目</t>
  </si>
  <si>
    <t>旭町三丁目</t>
  </si>
  <si>
    <t>横津町一丁目</t>
  </si>
  <si>
    <t>横津町二丁目</t>
  </si>
  <si>
    <t>横津町三丁目</t>
  </si>
  <si>
    <t>久米町一丁目</t>
  </si>
  <si>
    <t>久米町二丁目</t>
  </si>
  <si>
    <t>昭和町一丁目</t>
  </si>
  <si>
    <t>昭和町二丁目</t>
  </si>
  <si>
    <t>入船町一丁目</t>
  </si>
  <si>
    <t>新浜町</t>
  </si>
  <si>
    <t>富士見町一丁目</t>
  </si>
  <si>
    <t>富士見町二丁目</t>
  </si>
  <si>
    <t>文京町一丁目</t>
  </si>
  <si>
    <t>文京町二丁目</t>
  </si>
  <si>
    <t>青葉町</t>
  </si>
  <si>
    <t>池園町</t>
  </si>
  <si>
    <t>大池町</t>
  </si>
  <si>
    <t>花  町</t>
  </si>
  <si>
    <t>小山町</t>
  </si>
  <si>
    <t>駒止町一丁目</t>
  </si>
  <si>
    <t>駒止町二丁目</t>
  </si>
  <si>
    <t>笠指町</t>
  </si>
  <si>
    <t>谷町一丁目</t>
  </si>
  <si>
    <t>谷町二丁目</t>
  </si>
  <si>
    <t>谷町三丁目</t>
  </si>
  <si>
    <t>福江町一丁目</t>
  </si>
  <si>
    <t>福江町二丁目</t>
  </si>
  <si>
    <t>福江町三丁目</t>
  </si>
  <si>
    <t>江尻町</t>
  </si>
  <si>
    <t>西庄町</t>
  </si>
  <si>
    <t>瀬居町</t>
  </si>
  <si>
    <t>沙弥島</t>
  </si>
  <si>
    <t>与島町</t>
  </si>
  <si>
    <t>岩　黒</t>
  </si>
  <si>
    <t>櫃  石</t>
  </si>
  <si>
    <t>林田町</t>
  </si>
  <si>
    <t>加茂町</t>
  </si>
  <si>
    <t>府中町</t>
  </si>
  <si>
    <t>川津町</t>
  </si>
  <si>
    <t>神谷町</t>
  </si>
  <si>
    <t>高屋町</t>
  </si>
  <si>
    <t>青海町</t>
  </si>
  <si>
    <t>王越町</t>
  </si>
  <si>
    <t>番の州町</t>
  </si>
  <si>
    <t>番の州緑町</t>
  </si>
  <si>
    <t>沖の浜</t>
  </si>
  <si>
    <t>西大浜北一丁目</t>
  </si>
  <si>
    <t>西大浜北二丁目</t>
  </si>
  <si>
    <t>西大浜北三丁目</t>
  </si>
  <si>
    <t>西大浜北四丁目</t>
  </si>
  <si>
    <t>西大浜南一丁目</t>
  </si>
  <si>
    <t>西大浜南二丁目</t>
  </si>
  <si>
    <t>西大浜南三丁目</t>
  </si>
  <si>
    <t>世帯数</t>
  </si>
  <si>
    <t>坂出市</t>
  </si>
  <si>
    <t>計</t>
  </si>
  <si>
    <t>＊住民基本台帳に登録された人口を取りまとめたものです。</t>
  </si>
  <si>
    <t>＊国勢調査の結果を基に推計している常住人口とは合致しません。</t>
  </si>
  <si>
    <t>町丁名</t>
  </si>
  <si>
    <t>町丁別人口・世帯数</t>
  </si>
  <si>
    <t>平成１５年４月１日現在</t>
  </si>
  <si>
    <t>大屋冨町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</si>
</sst>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8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181" fontId="0" fillId="0" borderId="1" xfId="17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181" fontId="0" fillId="0" borderId="2" xfId="17" applyBorder="1" applyAlignment="1">
      <alignment/>
    </xf>
    <xf numFmtId="0" fontId="0" fillId="0" borderId="3" xfId="0" applyBorder="1" applyAlignment="1">
      <alignment/>
    </xf>
    <xf numFmtId="181" fontId="0" fillId="0" borderId="3" xfId="17" applyBorder="1" applyAlignment="1">
      <alignment/>
    </xf>
    <xf numFmtId="0" fontId="0" fillId="0" borderId="0" xfId="0" applyAlignment="1" quotePrefix="1">
      <alignment horizontal="left"/>
    </xf>
    <xf numFmtId="0" fontId="0" fillId="0" borderId="1" xfId="0" applyBorder="1" applyAlignment="1" quotePrefix="1">
      <alignment horizontal="center"/>
    </xf>
    <xf numFmtId="0" fontId="7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  <xf numFmtId="0" fontId="0" fillId="0" borderId="1" xfId="0" applyBorder="1" applyAlignment="1" quotePrefix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workbookViewId="0" topLeftCell="A1">
      <selection activeCell="B83" sqref="B83"/>
    </sheetView>
  </sheetViews>
  <sheetFormatPr defaultColWidth="9.140625" defaultRowHeight="12"/>
  <cols>
    <col min="1" max="1" width="11.57421875" style="0" customWidth="1"/>
    <col min="2" max="6" width="14.8515625" style="0" customWidth="1"/>
  </cols>
  <sheetData>
    <row r="1" spans="1:6" ht="18.75">
      <c r="A1" s="11" t="s">
        <v>98</v>
      </c>
      <c r="B1" s="12"/>
      <c r="C1" s="12"/>
      <c r="D1" s="12"/>
      <c r="E1" s="12"/>
      <c r="F1" s="12"/>
    </row>
    <row r="2" spans="1:6" ht="12">
      <c r="A2" s="9" t="s">
        <v>99</v>
      </c>
      <c r="F2" t="s">
        <v>93</v>
      </c>
    </row>
    <row r="4" spans="1:6" ht="12">
      <c r="A4" s="3" t="s">
        <v>0</v>
      </c>
      <c r="B4" s="10" t="s">
        <v>97</v>
      </c>
      <c r="C4" s="3" t="s">
        <v>1</v>
      </c>
      <c r="D4" s="3" t="s">
        <v>2</v>
      </c>
      <c r="E4" s="3" t="s">
        <v>3</v>
      </c>
      <c r="F4" s="3" t="s">
        <v>92</v>
      </c>
    </row>
    <row r="5" spans="1:6" ht="12">
      <c r="A5" s="1">
        <v>1</v>
      </c>
      <c r="B5" s="1" t="s">
        <v>4</v>
      </c>
      <c r="C5" s="2">
        <v>0</v>
      </c>
      <c r="D5" s="2">
        <v>0</v>
      </c>
      <c r="E5" s="2">
        <v>0</v>
      </c>
      <c r="F5" s="2">
        <v>0</v>
      </c>
    </row>
    <row r="6" spans="1:6" ht="12">
      <c r="A6" s="1">
        <v>3</v>
      </c>
      <c r="B6" s="1" t="s">
        <v>5</v>
      </c>
      <c r="C6" s="2">
        <v>113</v>
      </c>
      <c r="D6" s="2">
        <v>129</v>
      </c>
      <c r="E6" s="2">
        <v>242</v>
      </c>
      <c r="F6" s="2">
        <v>100</v>
      </c>
    </row>
    <row r="7" spans="1:6" ht="12">
      <c r="A7" s="1">
        <v>4</v>
      </c>
      <c r="B7" s="1" t="s">
        <v>6</v>
      </c>
      <c r="C7" s="2">
        <v>107</v>
      </c>
      <c r="D7" s="2">
        <v>138</v>
      </c>
      <c r="E7" s="2">
        <v>245</v>
      </c>
      <c r="F7" s="2">
        <v>102</v>
      </c>
    </row>
    <row r="8" spans="1:6" ht="12">
      <c r="A8" s="1">
        <v>5</v>
      </c>
      <c r="B8" s="1" t="s">
        <v>7</v>
      </c>
      <c r="C8" s="2">
        <v>105</v>
      </c>
      <c r="D8" s="2">
        <v>97</v>
      </c>
      <c r="E8" s="2">
        <v>202</v>
      </c>
      <c r="F8" s="2">
        <v>79</v>
      </c>
    </row>
    <row r="9" spans="1:6" ht="12">
      <c r="A9" s="1">
        <v>6</v>
      </c>
      <c r="B9" s="1" t="s">
        <v>8</v>
      </c>
      <c r="C9" s="2">
        <v>115</v>
      </c>
      <c r="D9" s="2">
        <v>119</v>
      </c>
      <c r="E9" s="2">
        <v>234</v>
      </c>
      <c r="F9" s="2">
        <v>105</v>
      </c>
    </row>
    <row r="10" spans="1:6" ht="12">
      <c r="A10" s="1">
        <v>7</v>
      </c>
      <c r="B10" s="1" t="s">
        <v>9</v>
      </c>
      <c r="C10" s="2">
        <v>443</v>
      </c>
      <c r="D10" s="2">
        <v>417</v>
      </c>
      <c r="E10" s="2">
        <v>860</v>
      </c>
      <c r="F10" s="2">
        <v>320</v>
      </c>
    </row>
    <row r="11" spans="1:6" ht="12">
      <c r="A11" s="1">
        <v>8</v>
      </c>
      <c r="B11" s="1" t="s">
        <v>10</v>
      </c>
      <c r="C11" s="2">
        <v>109</v>
      </c>
      <c r="D11" s="2">
        <v>85</v>
      </c>
      <c r="E11" s="2">
        <v>194</v>
      </c>
      <c r="F11" s="2">
        <v>99</v>
      </c>
    </row>
    <row r="12" spans="1:6" ht="12">
      <c r="A12" s="1">
        <v>9</v>
      </c>
      <c r="B12" s="1" t="s">
        <v>11</v>
      </c>
      <c r="C12" s="2">
        <v>3</v>
      </c>
      <c r="D12" s="2">
        <v>4</v>
      </c>
      <c r="E12" s="2">
        <v>7</v>
      </c>
      <c r="F12" s="2">
        <v>4</v>
      </c>
    </row>
    <row r="13" spans="1:6" ht="12">
      <c r="A13" s="1">
        <v>10</v>
      </c>
      <c r="B13" s="1" t="s">
        <v>12</v>
      </c>
      <c r="C13" s="2">
        <v>116</v>
      </c>
      <c r="D13" s="2">
        <v>147</v>
      </c>
      <c r="E13" s="2">
        <v>263</v>
      </c>
      <c r="F13" s="2">
        <v>109</v>
      </c>
    </row>
    <row r="14" spans="1:6" ht="12">
      <c r="A14" s="1">
        <v>11</v>
      </c>
      <c r="B14" s="1" t="s">
        <v>13</v>
      </c>
      <c r="C14" s="2">
        <v>7</v>
      </c>
      <c r="D14" s="2">
        <v>7</v>
      </c>
      <c r="E14" s="2">
        <v>14</v>
      </c>
      <c r="F14" s="2">
        <v>7</v>
      </c>
    </row>
    <row r="15" spans="1:6" ht="12">
      <c r="A15" s="1">
        <v>12</v>
      </c>
      <c r="B15" s="1" t="s">
        <v>14</v>
      </c>
      <c r="C15" s="2">
        <v>229</v>
      </c>
      <c r="D15" s="2">
        <v>237</v>
      </c>
      <c r="E15" s="2">
        <v>466</v>
      </c>
      <c r="F15" s="2">
        <v>199</v>
      </c>
    </row>
    <row r="16" spans="1:6" ht="12">
      <c r="A16" s="1">
        <v>13</v>
      </c>
      <c r="B16" s="1" t="s">
        <v>15</v>
      </c>
      <c r="C16" s="2">
        <v>206</v>
      </c>
      <c r="D16" s="2">
        <v>208</v>
      </c>
      <c r="E16" s="2">
        <v>414</v>
      </c>
      <c r="F16" s="2">
        <v>161</v>
      </c>
    </row>
    <row r="17" spans="1:6" ht="12">
      <c r="A17" s="1">
        <v>14</v>
      </c>
      <c r="B17" s="1" t="s">
        <v>16</v>
      </c>
      <c r="C17" s="2">
        <v>176</v>
      </c>
      <c r="D17" s="2">
        <v>188</v>
      </c>
      <c r="E17" s="2">
        <v>364</v>
      </c>
      <c r="F17" s="2">
        <v>145</v>
      </c>
    </row>
    <row r="18" spans="1:6" ht="12">
      <c r="A18" s="1">
        <v>15</v>
      </c>
      <c r="B18" s="1" t="s">
        <v>17</v>
      </c>
      <c r="C18" s="2">
        <v>134</v>
      </c>
      <c r="D18" s="2">
        <v>159</v>
      </c>
      <c r="E18" s="2">
        <v>293</v>
      </c>
      <c r="F18" s="2">
        <v>128</v>
      </c>
    </row>
    <row r="19" spans="1:6" ht="12">
      <c r="A19" s="1">
        <v>16</v>
      </c>
      <c r="B19" s="1" t="s">
        <v>18</v>
      </c>
      <c r="C19" s="2">
        <v>96</v>
      </c>
      <c r="D19" s="2">
        <v>110</v>
      </c>
      <c r="E19" s="2">
        <v>206</v>
      </c>
      <c r="F19" s="2">
        <v>93</v>
      </c>
    </row>
    <row r="20" spans="1:6" ht="12">
      <c r="A20" s="1">
        <v>17</v>
      </c>
      <c r="B20" s="1" t="s">
        <v>19</v>
      </c>
      <c r="C20" s="2">
        <v>179</v>
      </c>
      <c r="D20" s="2">
        <v>239</v>
      </c>
      <c r="E20" s="2">
        <v>418</v>
      </c>
      <c r="F20" s="2">
        <v>175</v>
      </c>
    </row>
    <row r="21" spans="1:6" ht="12">
      <c r="A21" s="1">
        <v>18</v>
      </c>
      <c r="B21" s="1" t="s">
        <v>20</v>
      </c>
      <c r="C21" s="2">
        <v>319</v>
      </c>
      <c r="D21" s="2">
        <v>315</v>
      </c>
      <c r="E21" s="2">
        <v>634</v>
      </c>
      <c r="F21" s="2">
        <v>266</v>
      </c>
    </row>
    <row r="22" spans="1:6" ht="12">
      <c r="A22" s="1">
        <v>19</v>
      </c>
      <c r="B22" s="1" t="s">
        <v>21</v>
      </c>
      <c r="C22" s="2">
        <v>107</v>
      </c>
      <c r="D22" s="2">
        <v>131</v>
      </c>
      <c r="E22" s="2">
        <v>238</v>
      </c>
      <c r="F22" s="2">
        <v>96</v>
      </c>
    </row>
    <row r="23" spans="1:6" ht="12">
      <c r="A23" s="1">
        <v>20</v>
      </c>
      <c r="B23" s="1" t="s">
        <v>22</v>
      </c>
      <c r="C23" s="2">
        <v>97</v>
      </c>
      <c r="D23" s="2">
        <v>134</v>
      </c>
      <c r="E23" s="2">
        <v>231</v>
      </c>
      <c r="F23" s="2">
        <v>100</v>
      </c>
    </row>
    <row r="24" spans="1:6" ht="12">
      <c r="A24" s="1">
        <v>21</v>
      </c>
      <c r="B24" s="1" t="s">
        <v>23</v>
      </c>
      <c r="C24" s="2">
        <v>66</v>
      </c>
      <c r="D24" s="2">
        <v>87</v>
      </c>
      <c r="E24" s="2">
        <v>153</v>
      </c>
      <c r="F24" s="2">
        <v>71</v>
      </c>
    </row>
    <row r="25" spans="1:6" ht="12">
      <c r="A25" s="1">
        <v>22</v>
      </c>
      <c r="B25" s="1" t="s">
        <v>24</v>
      </c>
      <c r="C25" s="2">
        <v>189</v>
      </c>
      <c r="D25" s="2">
        <v>201</v>
      </c>
      <c r="E25" s="2">
        <v>390</v>
      </c>
      <c r="F25" s="2">
        <v>146</v>
      </c>
    </row>
    <row r="26" spans="1:6" ht="12">
      <c r="A26" s="1">
        <v>23</v>
      </c>
      <c r="B26" s="1" t="s">
        <v>25</v>
      </c>
      <c r="C26" s="2">
        <v>174</v>
      </c>
      <c r="D26" s="2">
        <v>216</v>
      </c>
      <c r="E26" s="2">
        <v>390</v>
      </c>
      <c r="F26" s="2">
        <v>169</v>
      </c>
    </row>
    <row r="27" spans="1:6" ht="12">
      <c r="A27" s="1">
        <v>24</v>
      </c>
      <c r="B27" s="1" t="s">
        <v>26</v>
      </c>
      <c r="C27" s="2">
        <v>165</v>
      </c>
      <c r="D27" s="2">
        <v>186</v>
      </c>
      <c r="E27" s="2">
        <v>351</v>
      </c>
      <c r="F27" s="2">
        <v>157</v>
      </c>
    </row>
    <row r="28" spans="1:6" ht="12">
      <c r="A28" s="1">
        <v>25</v>
      </c>
      <c r="B28" s="1" t="s">
        <v>27</v>
      </c>
      <c r="C28" s="2">
        <v>110</v>
      </c>
      <c r="D28" s="2">
        <v>152</v>
      </c>
      <c r="E28" s="2">
        <v>262</v>
      </c>
      <c r="F28" s="2">
        <v>106</v>
      </c>
    </row>
    <row r="29" spans="1:6" ht="12">
      <c r="A29" s="1">
        <v>26</v>
      </c>
      <c r="B29" s="1" t="s">
        <v>28</v>
      </c>
      <c r="C29" s="2">
        <v>165</v>
      </c>
      <c r="D29" s="2">
        <v>202</v>
      </c>
      <c r="E29" s="2">
        <v>367</v>
      </c>
      <c r="F29" s="2">
        <v>159</v>
      </c>
    </row>
    <row r="30" spans="1:6" ht="12">
      <c r="A30" s="1">
        <v>27</v>
      </c>
      <c r="B30" s="1" t="s">
        <v>29</v>
      </c>
      <c r="C30" s="2">
        <v>121</v>
      </c>
      <c r="D30" s="2">
        <v>151</v>
      </c>
      <c r="E30" s="2">
        <v>272</v>
      </c>
      <c r="F30" s="2">
        <v>110</v>
      </c>
    </row>
    <row r="31" spans="1:6" ht="12">
      <c r="A31" s="1">
        <v>28</v>
      </c>
      <c r="B31" s="1" t="s">
        <v>30</v>
      </c>
      <c r="C31" s="2">
        <v>96</v>
      </c>
      <c r="D31" s="2">
        <v>114</v>
      </c>
      <c r="E31" s="2">
        <v>210</v>
      </c>
      <c r="F31" s="2">
        <v>106</v>
      </c>
    </row>
    <row r="32" spans="1:6" ht="12">
      <c r="A32" s="1">
        <v>29</v>
      </c>
      <c r="B32" s="1" t="s">
        <v>31</v>
      </c>
      <c r="C32" s="2">
        <v>99</v>
      </c>
      <c r="D32" s="2">
        <v>127</v>
      </c>
      <c r="E32" s="2">
        <v>226</v>
      </c>
      <c r="F32" s="2">
        <v>92</v>
      </c>
    </row>
    <row r="33" spans="1:6" ht="12">
      <c r="A33" s="1">
        <v>30</v>
      </c>
      <c r="B33" s="1" t="s">
        <v>32</v>
      </c>
      <c r="C33" s="2">
        <v>284</v>
      </c>
      <c r="D33" s="2">
        <v>310</v>
      </c>
      <c r="E33" s="2">
        <v>594</v>
      </c>
      <c r="F33" s="2">
        <v>269</v>
      </c>
    </row>
    <row r="34" spans="1:6" ht="12">
      <c r="A34" s="1">
        <v>31</v>
      </c>
      <c r="B34" s="1" t="s">
        <v>33</v>
      </c>
      <c r="C34" s="2">
        <v>241</v>
      </c>
      <c r="D34" s="2">
        <v>304</v>
      </c>
      <c r="E34" s="2">
        <v>545</v>
      </c>
      <c r="F34" s="2">
        <v>254</v>
      </c>
    </row>
    <row r="35" spans="1:6" ht="12">
      <c r="A35" s="1">
        <v>32</v>
      </c>
      <c r="B35" s="1" t="s">
        <v>34</v>
      </c>
      <c r="C35" s="2">
        <v>89</v>
      </c>
      <c r="D35" s="2">
        <v>90</v>
      </c>
      <c r="E35" s="2">
        <v>179</v>
      </c>
      <c r="F35" s="2">
        <v>76</v>
      </c>
    </row>
    <row r="36" spans="1:6" ht="12">
      <c r="A36" s="1">
        <v>33</v>
      </c>
      <c r="B36" s="1" t="s">
        <v>35</v>
      </c>
      <c r="C36" s="2">
        <v>47</v>
      </c>
      <c r="D36" s="2">
        <v>74</v>
      </c>
      <c r="E36" s="2">
        <v>121</v>
      </c>
      <c r="F36" s="2">
        <v>60</v>
      </c>
    </row>
    <row r="37" spans="1:6" ht="12">
      <c r="A37" s="1">
        <v>34</v>
      </c>
      <c r="B37" s="1" t="s">
        <v>36</v>
      </c>
      <c r="C37" s="2">
        <v>130</v>
      </c>
      <c r="D37" s="2">
        <v>165</v>
      </c>
      <c r="E37" s="2">
        <v>295</v>
      </c>
      <c r="F37" s="2">
        <v>149</v>
      </c>
    </row>
    <row r="38" spans="1:6" ht="12">
      <c r="A38" s="1">
        <v>35</v>
      </c>
      <c r="B38" s="1" t="s">
        <v>37</v>
      </c>
      <c r="C38" s="2">
        <v>68</v>
      </c>
      <c r="D38" s="2">
        <v>73</v>
      </c>
      <c r="E38" s="2">
        <v>141</v>
      </c>
      <c r="F38" s="2">
        <v>68</v>
      </c>
    </row>
    <row r="39" spans="1:6" ht="12">
      <c r="A39" s="1">
        <v>36</v>
      </c>
      <c r="B39" s="1" t="s">
        <v>38</v>
      </c>
      <c r="C39" s="2">
        <v>318</v>
      </c>
      <c r="D39" s="2">
        <v>326</v>
      </c>
      <c r="E39" s="2">
        <v>644</v>
      </c>
      <c r="F39" s="2">
        <v>274</v>
      </c>
    </row>
    <row r="40" spans="1:6" ht="12">
      <c r="A40" s="1">
        <v>37</v>
      </c>
      <c r="B40" s="1" t="s">
        <v>39</v>
      </c>
      <c r="C40" s="2">
        <v>192</v>
      </c>
      <c r="D40" s="2">
        <v>216</v>
      </c>
      <c r="E40" s="2">
        <v>408</v>
      </c>
      <c r="F40" s="2">
        <v>194</v>
      </c>
    </row>
    <row r="41" spans="1:6" ht="12">
      <c r="A41" s="1">
        <v>38</v>
      </c>
      <c r="B41" s="1" t="s">
        <v>40</v>
      </c>
      <c r="C41" s="2">
        <v>74</v>
      </c>
      <c r="D41" s="2">
        <v>90</v>
      </c>
      <c r="E41" s="2">
        <v>164</v>
      </c>
      <c r="F41" s="2">
        <v>63</v>
      </c>
    </row>
    <row r="42" spans="1:6" ht="12">
      <c r="A42" s="1">
        <v>39</v>
      </c>
      <c r="B42" s="1" t="s">
        <v>41</v>
      </c>
      <c r="C42" s="2">
        <v>174</v>
      </c>
      <c r="D42" s="2">
        <v>200</v>
      </c>
      <c r="E42" s="2">
        <v>374</v>
      </c>
      <c r="F42" s="2">
        <v>140</v>
      </c>
    </row>
    <row r="43" spans="1:6" ht="12">
      <c r="A43" s="1">
        <v>40</v>
      </c>
      <c r="B43" s="1" t="s">
        <v>42</v>
      </c>
      <c r="C43" s="2">
        <v>170</v>
      </c>
      <c r="D43" s="2">
        <v>211</v>
      </c>
      <c r="E43" s="2">
        <v>381</v>
      </c>
      <c r="F43" s="2">
        <v>152</v>
      </c>
    </row>
    <row r="44" spans="1:6" ht="12">
      <c r="A44" s="1">
        <v>41</v>
      </c>
      <c r="B44" s="1" t="s">
        <v>43</v>
      </c>
      <c r="C44" s="2">
        <v>561</v>
      </c>
      <c r="D44" s="2">
        <v>571</v>
      </c>
      <c r="E44" s="2">
        <v>1132</v>
      </c>
      <c r="F44" s="2">
        <v>447</v>
      </c>
    </row>
    <row r="45" spans="1:6" ht="12">
      <c r="A45" s="1">
        <v>42</v>
      </c>
      <c r="B45" s="1" t="s">
        <v>44</v>
      </c>
      <c r="C45" s="2">
        <v>499</v>
      </c>
      <c r="D45" s="2">
        <v>504</v>
      </c>
      <c r="E45" s="2">
        <v>1003</v>
      </c>
      <c r="F45" s="2">
        <v>400</v>
      </c>
    </row>
    <row r="46" spans="1:6" ht="12">
      <c r="A46" s="1">
        <v>43</v>
      </c>
      <c r="B46" s="1" t="s">
        <v>45</v>
      </c>
      <c r="C46" s="2">
        <v>348</v>
      </c>
      <c r="D46" s="2">
        <v>343</v>
      </c>
      <c r="E46" s="2">
        <v>691</v>
      </c>
      <c r="F46" s="2">
        <v>255</v>
      </c>
    </row>
    <row r="47" spans="1:6" ht="12">
      <c r="A47" s="1">
        <v>44</v>
      </c>
      <c r="B47" s="1" t="s">
        <v>46</v>
      </c>
      <c r="C47" s="2">
        <v>2</v>
      </c>
      <c r="D47" s="2">
        <v>2</v>
      </c>
      <c r="E47" s="2">
        <v>4</v>
      </c>
      <c r="F47" s="2">
        <v>3</v>
      </c>
    </row>
    <row r="48" spans="1:6" ht="12">
      <c r="A48" s="1">
        <v>45</v>
      </c>
      <c r="B48" s="1" t="s">
        <v>47</v>
      </c>
      <c r="C48" s="2">
        <v>32</v>
      </c>
      <c r="D48" s="2">
        <v>25</v>
      </c>
      <c r="E48" s="2">
        <v>57</v>
      </c>
      <c r="F48" s="2">
        <v>31</v>
      </c>
    </row>
    <row r="49" spans="1:6" ht="12">
      <c r="A49" s="1">
        <v>47</v>
      </c>
      <c r="B49" s="1" t="s">
        <v>48</v>
      </c>
      <c r="C49" s="2">
        <v>241</v>
      </c>
      <c r="D49" s="2">
        <v>245</v>
      </c>
      <c r="E49" s="2">
        <v>486</v>
      </c>
      <c r="F49" s="2">
        <v>198</v>
      </c>
    </row>
    <row r="50" spans="1:6" ht="12">
      <c r="A50" s="1">
        <v>48</v>
      </c>
      <c r="B50" s="1" t="s">
        <v>49</v>
      </c>
      <c r="C50" s="2">
        <v>336</v>
      </c>
      <c r="D50" s="2">
        <v>407</v>
      </c>
      <c r="E50" s="2">
        <v>743</v>
      </c>
      <c r="F50" s="2">
        <v>290</v>
      </c>
    </row>
    <row r="51" spans="1:6" ht="12">
      <c r="A51" s="1">
        <v>49</v>
      </c>
      <c r="B51" s="1" t="s">
        <v>50</v>
      </c>
      <c r="C51" s="2">
        <v>191</v>
      </c>
      <c r="D51" s="2">
        <v>256</v>
      </c>
      <c r="E51" s="2">
        <v>447</v>
      </c>
      <c r="F51" s="2">
        <v>182</v>
      </c>
    </row>
    <row r="52" spans="1:6" ht="12">
      <c r="A52" s="1">
        <v>50</v>
      </c>
      <c r="B52" s="1" t="s">
        <v>51</v>
      </c>
      <c r="C52" s="2">
        <v>216</v>
      </c>
      <c r="D52" s="2">
        <v>259</v>
      </c>
      <c r="E52" s="2">
        <v>475</v>
      </c>
      <c r="F52" s="2">
        <v>212</v>
      </c>
    </row>
    <row r="53" spans="1:6" ht="12">
      <c r="A53" s="1">
        <v>51</v>
      </c>
      <c r="B53" s="1" t="s">
        <v>52</v>
      </c>
      <c r="C53" s="2">
        <v>94</v>
      </c>
      <c r="D53" s="2">
        <v>117</v>
      </c>
      <c r="E53" s="2">
        <v>211</v>
      </c>
      <c r="F53" s="2">
        <v>87</v>
      </c>
    </row>
    <row r="54" spans="1:6" ht="12">
      <c r="A54" s="1">
        <v>52</v>
      </c>
      <c r="B54" s="1" t="s">
        <v>53</v>
      </c>
      <c r="C54" s="2">
        <v>345</v>
      </c>
      <c r="D54" s="2">
        <v>401</v>
      </c>
      <c r="E54" s="2">
        <v>746</v>
      </c>
      <c r="F54" s="2">
        <v>302</v>
      </c>
    </row>
    <row r="55" spans="1:6" ht="12">
      <c r="A55" s="1">
        <v>53</v>
      </c>
      <c r="B55" s="1" t="s">
        <v>54</v>
      </c>
      <c r="C55" s="2">
        <v>278</v>
      </c>
      <c r="D55" s="2">
        <v>295</v>
      </c>
      <c r="E55" s="2">
        <v>573</v>
      </c>
      <c r="F55" s="2">
        <v>234</v>
      </c>
    </row>
    <row r="56" spans="1:6" ht="12">
      <c r="A56" s="1">
        <v>54</v>
      </c>
      <c r="B56" s="1" t="s">
        <v>55</v>
      </c>
      <c r="C56" s="2">
        <v>135</v>
      </c>
      <c r="D56" s="2">
        <v>140</v>
      </c>
      <c r="E56" s="2">
        <v>275</v>
      </c>
      <c r="F56" s="2">
        <v>104</v>
      </c>
    </row>
    <row r="57" spans="1:6" ht="12">
      <c r="A57" s="1">
        <v>55</v>
      </c>
      <c r="B57" s="1" t="s">
        <v>56</v>
      </c>
      <c r="C57" s="2">
        <v>171</v>
      </c>
      <c r="D57" s="2">
        <v>219</v>
      </c>
      <c r="E57" s="2">
        <v>390</v>
      </c>
      <c r="F57" s="2">
        <v>144</v>
      </c>
    </row>
    <row r="58" spans="1:6" ht="12">
      <c r="A58" s="1">
        <v>56</v>
      </c>
      <c r="B58" s="1" t="s">
        <v>57</v>
      </c>
      <c r="C58" s="2">
        <v>88</v>
      </c>
      <c r="D58" s="2">
        <v>100</v>
      </c>
      <c r="E58" s="2">
        <v>188</v>
      </c>
      <c r="F58" s="2">
        <v>82</v>
      </c>
    </row>
    <row r="59" spans="1:6" ht="12">
      <c r="A59" s="1">
        <v>57</v>
      </c>
      <c r="B59" s="1" t="s">
        <v>58</v>
      </c>
      <c r="C59" s="2">
        <v>171</v>
      </c>
      <c r="D59" s="2">
        <v>198</v>
      </c>
      <c r="E59" s="2">
        <v>369</v>
      </c>
      <c r="F59" s="2">
        <v>157</v>
      </c>
    </row>
    <row r="60" spans="1:6" ht="12">
      <c r="A60" s="1">
        <v>58</v>
      </c>
      <c r="B60" s="1" t="s">
        <v>59</v>
      </c>
      <c r="C60" s="2">
        <v>162</v>
      </c>
      <c r="D60" s="2">
        <v>169</v>
      </c>
      <c r="E60" s="2">
        <v>331</v>
      </c>
      <c r="F60" s="2">
        <v>146</v>
      </c>
    </row>
    <row r="61" spans="1:6" ht="12">
      <c r="A61" s="1">
        <v>59</v>
      </c>
      <c r="B61" s="1" t="s">
        <v>60</v>
      </c>
      <c r="C61" s="2">
        <v>260</v>
      </c>
      <c r="D61" s="2">
        <v>306</v>
      </c>
      <c r="E61" s="2">
        <v>566</v>
      </c>
      <c r="F61" s="2">
        <v>226</v>
      </c>
    </row>
    <row r="62" spans="1:6" ht="12">
      <c r="A62" s="1">
        <v>60</v>
      </c>
      <c r="B62" s="1" t="s">
        <v>61</v>
      </c>
      <c r="C62" s="2">
        <v>410</v>
      </c>
      <c r="D62" s="2">
        <v>475</v>
      </c>
      <c r="E62" s="2">
        <v>885</v>
      </c>
      <c r="F62" s="2">
        <v>409</v>
      </c>
    </row>
    <row r="63" spans="1:6" ht="12">
      <c r="A63" s="1">
        <v>61</v>
      </c>
      <c r="B63" s="1" t="s">
        <v>62</v>
      </c>
      <c r="C63" s="2">
        <v>677</v>
      </c>
      <c r="D63" s="2">
        <v>670</v>
      </c>
      <c r="E63" s="2">
        <v>1347</v>
      </c>
      <c r="F63" s="2">
        <v>545</v>
      </c>
    </row>
    <row r="64" spans="1:6" ht="12">
      <c r="A64" s="1">
        <v>62</v>
      </c>
      <c r="B64" s="1" t="s">
        <v>63</v>
      </c>
      <c r="C64" s="2">
        <v>15</v>
      </c>
      <c r="D64" s="2">
        <v>12</v>
      </c>
      <c r="E64" s="2">
        <v>27</v>
      </c>
      <c r="F64" s="2">
        <v>13</v>
      </c>
    </row>
    <row r="65" spans="1:6" ht="12">
      <c r="A65" s="1">
        <v>63</v>
      </c>
      <c r="B65" s="1" t="s">
        <v>64</v>
      </c>
      <c r="C65" s="2">
        <v>318</v>
      </c>
      <c r="D65" s="2">
        <v>367</v>
      </c>
      <c r="E65" s="2">
        <v>685</v>
      </c>
      <c r="F65" s="2">
        <v>279</v>
      </c>
    </row>
    <row r="66" spans="1:6" ht="12">
      <c r="A66" s="1">
        <v>64</v>
      </c>
      <c r="B66" s="1" t="s">
        <v>65</v>
      </c>
      <c r="C66" s="2">
        <v>280</v>
      </c>
      <c r="D66" s="2">
        <v>314</v>
      </c>
      <c r="E66" s="2">
        <v>594</v>
      </c>
      <c r="F66" s="2">
        <v>233</v>
      </c>
    </row>
    <row r="67" spans="1:6" ht="12">
      <c r="A67" s="1">
        <v>65</v>
      </c>
      <c r="B67" s="1" t="s">
        <v>66</v>
      </c>
      <c r="C67" s="2">
        <v>249</v>
      </c>
      <c r="D67" s="2">
        <v>272</v>
      </c>
      <c r="E67" s="2">
        <v>521</v>
      </c>
      <c r="F67" s="2">
        <v>202</v>
      </c>
    </row>
    <row r="68" spans="1:6" ht="12">
      <c r="A68" s="1">
        <v>66</v>
      </c>
      <c r="B68" s="1" t="s">
        <v>67</v>
      </c>
      <c r="C68" s="2">
        <v>1771</v>
      </c>
      <c r="D68" s="2">
        <v>1811</v>
      </c>
      <c r="E68" s="2">
        <v>3582</v>
      </c>
      <c r="F68" s="2">
        <v>1357</v>
      </c>
    </row>
    <row r="69" spans="1:6" ht="12">
      <c r="A69" s="1">
        <v>67</v>
      </c>
      <c r="B69" s="1" t="s">
        <v>68</v>
      </c>
      <c r="C69" s="2">
        <v>1087</v>
      </c>
      <c r="D69" s="2">
        <v>1137</v>
      </c>
      <c r="E69" s="2">
        <v>2224</v>
      </c>
      <c r="F69" s="2">
        <v>1062</v>
      </c>
    </row>
    <row r="70" spans="1:6" ht="12">
      <c r="A70" s="1">
        <v>68</v>
      </c>
      <c r="B70" s="1" t="s">
        <v>69</v>
      </c>
      <c r="C70" s="2">
        <v>438</v>
      </c>
      <c r="D70" s="2">
        <v>468</v>
      </c>
      <c r="E70" s="2">
        <v>906</v>
      </c>
      <c r="F70" s="2">
        <v>304</v>
      </c>
    </row>
    <row r="71" spans="1:6" ht="12">
      <c r="A71" s="1">
        <v>69</v>
      </c>
      <c r="B71" s="1" t="s">
        <v>70</v>
      </c>
      <c r="C71" s="2">
        <v>59</v>
      </c>
      <c r="D71" s="2">
        <v>62</v>
      </c>
      <c r="E71" s="2">
        <v>121</v>
      </c>
      <c r="F71" s="2">
        <v>49</v>
      </c>
    </row>
    <row r="72" spans="1:6" ht="12">
      <c r="A72" s="1">
        <v>70</v>
      </c>
      <c r="B72" s="1" t="s">
        <v>71</v>
      </c>
      <c r="C72" s="2">
        <v>111</v>
      </c>
      <c r="D72" s="2">
        <v>136</v>
      </c>
      <c r="E72" s="2">
        <v>247</v>
      </c>
      <c r="F72" s="2">
        <v>113</v>
      </c>
    </row>
    <row r="73" spans="1:6" ht="12">
      <c r="A73" s="1">
        <v>71</v>
      </c>
      <c r="B73" s="1" t="s">
        <v>72</v>
      </c>
      <c r="C73" s="2">
        <v>49</v>
      </c>
      <c r="D73" s="2">
        <v>60</v>
      </c>
      <c r="E73" s="2">
        <v>109</v>
      </c>
      <c r="F73" s="2">
        <v>36</v>
      </c>
    </row>
    <row r="74" spans="1:6" ht="12">
      <c r="A74" s="1">
        <v>72</v>
      </c>
      <c r="B74" s="1" t="s">
        <v>73</v>
      </c>
      <c r="C74" s="2">
        <v>137</v>
      </c>
      <c r="D74" s="2">
        <v>162</v>
      </c>
      <c r="E74" s="2">
        <v>299</v>
      </c>
      <c r="F74" s="2">
        <v>118</v>
      </c>
    </row>
    <row r="75" spans="1:6" ht="12">
      <c r="A75" s="1">
        <v>73</v>
      </c>
      <c r="B75" s="1" t="s">
        <v>74</v>
      </c>
      <c r="C75" s="2">
        <v>3046</v>
      </c>
      <c r="D75" s="2">
        <v>3278</v>
      </c>
      <c r="E75" s="2">
        <v>6324</v>
      </c>
      <c r="F75" s="2">
        <v>2269</v>
      </c>
    </row>
    <row r="76" spans="1:6" ht="12">
      <c r="A76" s="1">
        <v>74</v>
      </c>
      <c r="B76" s="1" t="s">
        <v>75</v>
      </c>
      <c r="C76" s="2">
        <v>1444</v>
      </c>
      <c r="D76" s="2">
        <v>1539</v>
      </c>
      <c r="E76" s="2">
        <v>2983</v>
      </c>
      <c r="F76" s="2">
        <v>1046</v>
      </c>
    </row>
    <row r="77" spans="1:6" ht="12">
      <c r="A77" s="1">
        <v>75</v>
      </c>
      <c r="B77" s="1" t="s">
        <v>76</v>
      </c>
      <c r="C77" s="2">
        <v>2683</v>
      </c>
      <c r="D77" s="2">
        <v>2923</v>
      </c>
      <c r="E77" s="2">
        <v>5606</v>
      </c>
      <c r="F77" s="2">
        <v>1966</v>
      </c>
    </row>
    <row r="78" spans="1:6" ht="12">
      <c r="A78" s="1">
        <v>76</v>
      </c>
      <c r="B78" s="1" t="s">
        <v>77</v>
      </c>
      <c r="C78" s="2">
        <v>2885</v>
      </c>
      <c r="D78" s="2">
        <v>3098</v>
      </c>
      <c r="E78" s="2">
        <v>5983</v>
      </c>
      <c r="F78" s="2">
        <v>2176</v>
      </c>
    </row>
    <row r="79" spans="1:6" ht="12">
      <c r="A79" s="1">
        <v>77</v>
      </c>
      <c r="B79" s="1" t="s">
        <v>78</v>
      </c>
      <c r="C79" s="2">
        <v>259</v>
      </c>
      <c r="D79" s="2">
        <v>281</v>
      </c>
      <c r="E79" s="2">
        <v>540</v>
      </c>
      <c r="F79" s="2">
        <v>185</v>
      </c>
    </row>
    <row r="80" spans="1:6" ht="12">
      <c r="A80" s="1">
        <v>78</v>
      </c>
      <c r="B80" s="1" t="s">
        <v>79</v>
      </c>
      <c r="C80" s="2">
        <v>746</v>
      </c>
      <c r="D80" s="2">
        <v>803</v>
      </c>
      <c r="E80" s="2">
        <v>1549</v>
      </c>
      <c r="F80" s="2">
        <v>527</v>
      </c>
    </row>
    <row r="81" spans="1:6" ht="12">
      <c r="A81" s="1">
        <v>79</v>
      </c>
      <c r="B81" s="1" t="s">
        <v>80</v>
      </c>
      <c r="C81" s="2">
        <v>446</v>
      </c>
      <c r="D81" s="2">
        <v>467</v>
      </c>
      <c r="E81" s="2">
        <v>913</v>
      </c>
      <c r="F81" s="2">
        <v>292</v>
      </c>
    </row>
    <row r="82" spans="1:6" ht="12">
      <c r="A82" s="1">
        <v>80</v>
      </c>
      <c r="B82" s="13" t="s">
        <v>100</v>
      </c>
      <c r="C82" s="2">
        <v>576</v>
      </c>
      <c r="D82" s="2">
        <v>638</v>
      </c>
      <c r="E82" s="2">
        <v>1214</v>
      </c>
      <c r="F82" s="2">
        <v>435</v>
      </c>
    </row>
    <row r="83" spans="1:6" ht="12">
      <c r="A83" s="1">
        <v>81</v>
      </c>
      <c r="B83" s="1" t="s">
        <v>81</v>
      </c>
      <c r="C83" s="2">
        <v>724</v>
      </c>
      <c r="D83" s="2">
        <v>779</v>
      </c>
      <c r="E83" s="2">
        <v>1503</v>
      </c>
      <c r="F83" s="2">
        <v>560</v>
      </c>
    </row>
    <row r="84" spans="1:6" ht="12">
      <c r="A84" s="1">
        <v>83</v>
      </c>
      <c r="B84" s="1" t="s">
        <v>82</v>
      </c>
      <c r="C84" s="2">
        <v>0</v>
      </c>
      <c r="D84" s="2">
        <v>0</v>
      </c>
      <c r="E84" s="2">
        <v>0</v>
      </c>
      <c r="F84" s="2">
        <v>0</v>
      </c>
    </row>
    <row r="85" spans="1:6" ht="12">
      <c r="A85" s="1">
        <v>84</v>
      </c>
      <c r="B85" s="1" t="s">
        <v>83</v>
      </c>
      <c r="C85" s="2">
        <v>1</v>
      </c>
      <c r="D85" s="2">
        <v>0</v>
      </c>
      <c r="E85" s="2">
        <v>1</v>
      </c>
      <c r="F85" s="2">
        <v>1</v>
      </c>
    </row>
    <row r="86" spans="1:6" ht="12">
      <c r="A86" s="1">
        <v>88</v>
      </c>
      <c r="B86" s="1" t="s">
        <v>84</v>
      </c>
      <c r="C86" s="2">
        <v>12</v>
      </c>
      <c r="D86" s="2">
        <v>56</v>
      </c>
      <c r="E86" s="2">
        <v>68</v>
      </c>
      <c r="F86" s="2">
        <v>60</v>
      </c>
    </row>
    <row r="87" spans="1:6" ht="12">
      <c r="A87" s="1">
        <v>89</v>
      </c>
      <c r="B87" s="1" t="s">
        <v>85</v>
      </c>
      <c r="C87" s="2">
        <v>23</v>
      </c>
      <c r="D87" s="2">
        <v>22</v>
      </c>
      <c r="E87" s="2">
        <v>45</v>
      </c>
      <c r="F87" s="2">
        <v>29</v>
      </c>
    </row>
    <row r="88" spans="1:6" ht="12">
      <c r="A88" s="1">
        <v>90</v>
      </c>
      <c r="B88" s="1" t="s">
        <v>86</v>
      </c>
      <c r="C88" s="2">
        <v>89</v>
      </c>
      <c r="D88" s="2">
        <v>74</v>
      </c>
      <c r="E88" s="2">
        <v>163</v>
      </c>
      <c r="F88" s="2">
        <v>71</v>
      </c>
    </row>
    <row r="89" spans="1:6" ht="12">
      <c r="A89" s="1">
        <v>91</v>
      </c>
      <c r="B89" s="1" t="s">
        <v>87</v>
      </c>
      <c r="C89" s="2">
        <v>4</v>
      </c>
      <c r="D89" s="2">
        <v>6</v>
      </c>
      <c r="E89" s="2">
        <v>10</v>
      </c>
      <c r="F89" s="2">
        <v>3</v>
      </c>
    </row>
    <row r="90" spans="1:6" ht="12">
      <c r="A90" s="1">
        <v>92</v>
      </c>
      <c r="B90" s="1" t="s">
        <v>88</v>
      </c>
      <c r="C90" s="2">
        <v>26</v>
      </c>
      <c r="D90" s="2">
        <v>19</v>
      </c>
      <c r="E90" s="2">
        <v>45</v>
      </c>
      <c r="F90" s="2">
        <v>22</v>
      </c>
    </row>
    <row r="91" spans="1:6" ht="12">
      <c r="A91" s="1">
        <v>93</v>
      </c>
      <c r="B91" s="1" t="s">
        <v>89</v>
      </c>
      <c r="C91" s="2">
        <v>160</v>
      </c>
      <c r="D91" s="2">
        <v>155</v>
      </c>
      <c r="E91" s="2">
        <v>315</v>
      </c>
      <c r="F91" s="2">
        <v>120</v>
      </c>
    </row>
    <row r="92" spans="1:6" ht="12">
      <c r="A92" s="1">
        <v>94</v>
      </c>
      <c r="B92" s="1" t="s">
        <v>90</v>
      </c>
      <c r="C92" s="2">
        <v>119</v>
      </c>
      <c r="D92" s="2">
        <v>101</v>
      </c>
      <c r="E92" s="2">
        <v>220</v>
      </c>
      <c r="F92" s="2">
        <v>85</v>
      </c>
    </row>
    <row r="93" spans="1:6" ht="12.75" thickBot="1">
      <c r="A93" s="7">
        <v>95</v>
      </c>
      <c r="B93" s="7" t="s">
        <v>91</v>
      </c>
      <c r="C93" s="8">
        <v>108</v>
      </c>
      <c r="D93" s="8">
        <v>102</v>
      </c>
      <c r="E93" s="8">
        <v>210</v>
      </c>
      <c r="F93" s="8">
        <v>83</v>
      </c>
    </row>
    <row r="94" spans="1:6" ht="12.75" thickTop="1">
      <c r="A94" s="4"/>
      <c r="B94" s="5" t="s">
        <v>94</v>
      </c>
      <c r="C94" s="6">
        <f>SUM(C5:C93)</f>
        <v>28715</v>
      </c>
      <c r="D94" s="6">
        <f>SUM(D5:D93)</f>
        <v>31203</v>
      </c>
      <c r="E94" s="6">
        <f>SUM(E5:E93)</f>
        <v>59918</v>
      </c>
      <c r="F94" s="6">
        <f>SUM(F5:F93)</f>
        <v>23253</v>
      </c>
    </row>
    <row r="95" ht="12">
      <c r="B95" s="9" t="s">
        <v>95</v>
      </c>
    </row>
    <row r="96" ht="12">
      <c r="B96" s="9" t="s">
        <v>96</v>
      </c>
    </row>
  </sheetData>
  <mergeCells count="1">
    <mergeCell ref="A1:F1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坂出市</cp:lastModifiedBy>
  <cp:lastPrinted>2002-05-22T10:44:21Z</cp:lastPrinted>
  <dcterms:modified xsi:type="dcterms:W3CDTF">2003-04-17T05:10:45Z</dcterms:modified>
  <cp:category/>
  <cp:version/>
  <cp:contentType/>
  <cp:contentStatus/>
</cp:coreProperties>
</file>