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790" activeTab="0"/>
  </bookViews>
  <sheets>
    <sheet name="校区別人口" sheetId="1" r:id="rId1"/>
  </sheets>
  <definedNames>
    <definedName name="校区別人口">'校区別人口'!$A$4:$E$20</definedName>
    <definedName name="校区別人口男女計">#REF!</definedName>
    <definedName name="校区別世帯数">#REF!</definedName>
  </definedNames>
  <calcPr fullCalcOnLoad="1"/>
</workbook>
</file>

<file path=xl/sharedStrings.xml><?xml version="1.0" encoding="utf-8"?>
<sst xmlns="http://schemas.openxmlformats.org/spreadsheetml/2006/main" count="26" uniqueCount="26">
  <si>
    <t>校区名</t>
  </si>
  <si>
    <t>西部</t>
  </si>
  <si>
    <t>中央</t>
  </si>
  <si>
    <t>東部</t>
  </si>
  <si>
    <t>金山</t>
  </si>
  <si>
    <t>西庄</t>
  </si>
  <si>
    <t>瀬居</t>
  </si>
  <si>
    <t>沙弥</t>
  </si>
  <si>
    <t>与島</t>
  </si>
  <si>
    <t>岩黒</t>
  </si>
  <si>
    <t>櫃石</t>
  </si>
  <si>
    <t>林田</t>
  </si>
  <si>
    <t>加茂</t>
  </si>
  <si>
    <t>府中</t>
  </si>
  <si>
    <t>川津</t>
  </si>
  <si>
    <t>松山</t>
  </si>
  <si>
    <t>王越</t>
  </si>
  <si>
    <t>世帯数</t>
  </si>
  <si>
    <t>男性</t>
  </si>
  <si>
    <t>女性</t>
  </si>
  <si>
    <t>計</t>
  </si>
  <si>
    <t>人口</t>
  </si>
  <si>
    <t>＊住民基本台帳に登録された人口を取りまとめたものです．</t>
  </si>
  <si>
    <t>＊国勢調査の結果を基に推計している常住人口とは合致しません。</t>
  </si>
  <si>
    <t>校区別人口･世帯数</t>
  </si>
  <si>
    <t>平成20年4月1日現在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</si>
</sst>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1" fontId="0" fillId="0" borderId="10" xfId="49" applyFont="1" applyBorder="1" applyAlignment="1">
      <alignment/>
    </xf>
    <xf numFmtId="181" fontId="0" fillId="0" borderId="12" xfId="49" applyFont="1" applyBorder="1" applyAlignment="1">
      <alignment/>
    </xf>
    <xf numFmtId="181" fontId="0" fillId="0" borderId="11" xfId="49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11" xfId="0" applyBorder="1" applyAlignment="1">
      <alignment horizontal="center"/>
    </xf>
    <xf numFmtId="181" fontId="0" fillId="0" borderId="0" xfId="0" applyNumberFormat="1" applyAlignment="1">
      <alignment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1" sqref="A1:F1"/>
    </sheetView>
  </sheetViews>
  <sheetFormatPr defaultColWidth="9.140625" defaultRowHeight="12"/>
  <sheetData>
    <row r="1" spans="1:6" ht="18.75">
      <c r="A1" s="11" t="s">
        <v>24</v>
      </c>
      <c r="B1" s="12"/>
      <c r="C1" s="12"/>
      <c r="D1" s="12"/>
      <c r="E1" s="12"/>
      <c r="F1" s="12"/>
    </row>
    <row r="2" ht="12">
      <c r="A2" s="8" t="s">
        <v>25</v>
      </c>
    </row>
    <row r="4" spans="1:6" ht="12">
      <c r="A4" s="7"/>
      <c r="B4" s="7" t="s">
        <v>0</v>
      </c>
      <c r="C4" s="7" t="s">
        <v>18</v>
      </c>
      <c r="D4" s="7" t="s">
        <v>19</v>
      </c>
      <c r="E4" s="7" t="s">
        <v>21</v>
      </c>
      <c r="F4" s="7" t="s">
        <v>17</v>
      </c>
    </row>
    <row r="5" spans="1:8" ht="12">
      <c r="A5" s="1">
        <v>1</v>
      </c>
      <c r="B5" s="1" t="s">
        <v>1</v>
      </c>
      <c r="C5" s="4">
        <v>2947</v>
      </c>
      <c r="D5" s="4">
        <v>3290</v>
      </c>
      <c r="E5" s="4">
        <v>6237</v>
      </c>
      <c r="F5" s="4">
        <v>2744</v>
      </c>
      <c r="H5" s="10"/>
    </row>
    <row r="6" spans="1:8" ht="12">
      <c r="A6" s="1">
        <v>2</v>
      </c>
      <c r="B6" s="1" t="s">
        <v>2</v>
      </c>
      <c r="C6" s="4">
        <v>3252</v>
      </c>
      <c r="D6" s="4">
        <v>3633</v>
      </c>
      <c r="E6" s="4">
        <v>6885</v>
      </c>
      <c r="F6" s="4">
        <v>3034</v>
      </c>
      <c r="H6" s="10"/>
    </row>
    <row r="7" spans="1:8" ht="12">
      <c r="A7" s="1">
        <v>3</v>
      </c>
      <c r="B7" s="1" t="s">
        <v>3</v>
      </c>
      <c r="C7" s="4">
        <v>4342</v>
      </c>
      <c r="D7" s="4">
        <v>4758</v>
      </c>
      <c r="E7" s="4">
        <v>9100</v>
      </c>
      <c r="F7" s="4">
        <v>4067</v>
      </c>
      <c r="H7" s="10"/>
    </row>
    <row r="8" spans="1:8" ht="12">
      <c r="A8" s="1">
        <v>4</v>
      </c>
      <c r="B8" s="1" t="s">
        <v>4</v>
      </c>
      <c r="C8" s="4">
        <v>2978</v>
      </c>
      <c r="D8" s="4">
        <v>3151</v>
      </c>
      <c r="E8" s="4">
        <v>6129</v>
      </c>
      <c r="F8" s="4">
        <v>2497</v>
      </c>
      <c r="H8" s="10"/>
    </row>
    <row r="9" spans="1:8" ht="12">
      <c r="A9" s="1">
        <v>5</v>
      </c>
      <c r="B9" s="1" t="s">
        <v>5</v>
      </c>
      <c r="C9" s="4">
        <v>1066</v>
      </c>
      <c r="D9" s="4">
        <v>1085</v>
      </c>
      <c r="E9" s="4">
        <v>2151</v>
      </c>
      <c r="F9" s="4">
        <v>1072</v>
      </c>
      <c r="H9" s="10"/>
    </row>
    <row r="10" spans="1:8" ht="12">
      <c r="A10" s="1">
        <v>6</v>
      </c>
      <c r="B10" s="1" t="s">
        <v>6</v>
      </c>
      <c r="C10" s="4">
        <v>404</v>
      </c>
      <c r="D10" s="4">
        <v>433</v>
      </c>
      <c r="E10" s="4">
        <v>837</v>
      </c>
      <c r="F10" s="4">
        <v>304</v>
      </c>
      <c r="H10" s="10"/>
    </row>
    <row r="11" spans="1:8" ht="12">
      <c r="A11" s="1">
        <v>7</v>
      </c>
      <c r="B11" s="1" t="s">
        <v>7</v>
      </c>
      <c r="C11" s="4">
        <v>54</v>
      </c>
      <c r="D11" s="4">
        <v>56</v>
      </c>
      <c r="E11" s="4">
        <v>110</v>
      </c>
      <c r="F11" s="4">
        <v>45</v>
      </c>
      <c r="H11" s="10"/>
    </row>
    <row r="12" spans="1:8" ht="12">
      <c r="A12" s="1">
        <v>8</v>
      </c>
      <c r="B12" s="1" t="s">
        <v>8</v>
      </c>
      <c r="C12" s="4">
        <v>92</v>
      </c>
      <c r="D12" s="4">
        <v>121</v>
      </c>
      <c r="E12" s="4">
        <v>213</v>
      </c>
      <c r="F12" s="4">
        <v>106</v>
      </c>
      <c r="H12" s="10"/>
    </row>
    <row r="13" spans="1:8" ht="12">
      <c r="A13" s="1">
        <v>9</v>
      </c>
      <c r="B13" s="1" t="s">
        <v>9</v>
      </c>
      <c r="C13" s="4">
        <v>46</v>
      </c>
      <c r="D13" s="4">
        <v>57</v>
      </c>
      <c r="E13" s="4">
        <v>103</v>
      </c>
      <c r="F13" s="4">
        <v>37</v>
      </c>
      <c r="H13" s="10"/>
    </row>
    <row r="14" spans="1:8" ht="12">
      <c r="A14" s="1">
        <v>10</v>
      </c>
      <c r="B14" s="1" t="s">
        <v>10</v>
      </c>
      <c r="C14" s="4">
        <v>125</v>
      </c>
      <c r="D14" s="4">
        <v>149</v>
      </c>
      <c r="E14" s="4">
        <v>274</v>
      </c>
      <c r="F14" s="4">
        <v>118</v>
      </c>
      <c r="H14" s="10"/>
    </row>
    <row r="15" spans="1:8" ht="12">
      <c r="A15" s="1">
        <v>11</v>
      </c>
      <c r="B15" s="1" t="s">
        <v>11</v>
      </c>
      <c r="C15" s="4">
        <v>3074</v>
      </c>
      <c r="D15" s="4">
        <v>3310</v>
      </c>
      <c r="E15" s="4">
        <v>6384</v>
      </c>
      <c r="F15" s="4">
        <v>2412</v>
      </c>
      <c r="H15" s="10"/>
    </row>
    <row r="16" spans="1:8" ht="12">
      <c r="A16" s="1">
        <v>12</v>
      </c>
      <c r="B16" s="1" t="s">
        <v>12</v>
      </c>
      <c r="C16" s="4">
        <v>1441</v>
      </c>
      <c r="D16" s="4">
        <v>1540</v>
      </c>
      <c r="E16" s="4">
        <v>2981</v>
      </c>
      <c r="F16" s="4">
        <v>1153</v>
      </c>
      <c r="H16" s="10"/>
    </row>
    <row r="17" spans="1:8" ht="12">
      <c r="A17" s="1">
        <v>13</v>
      </c>
      <c r="B17" s="1" t="s">
        <v>13</v>
      </c>
      <c r="C17" s="4">
        <v>2545</v>
      </c>
      <c r="D17" s="4">
        <v>2762</v>
      </c>
      <c r="E17" s="4">
        <v>5307</v>
      </c>
      <c r="F17" s="4">
        <v>2009</v>
      </c>
      <c r="H17" s="10"/>
    </row>
    <row r="18" spans="1:8" ht="12">
      <c r="A18" s="1">
        <v>14</v>
      </c>
      <c r="B18" s="1" t="s">
        <v>14</v>
      </c>
      <c r="C18" s="4">
        <v>2840</v>
      </c>
      <c r="D18" s="4">
        <v>3078</v>
      </c>
      <c r="E18" s="4">
        <v>5918</v>
      </c>
      <c r="F18" s="4">
        <v>2327</v>
      </c>
      <c r="H18" s="10"/>
    </row>
    <row r="19" spans="1:8" ht="12">
      <c r="A19" s="1">
        <v>15</v>
      </c>
      <c r="B19" s="1" t="s">
        <v>15</v>
      </c>
      <c r="C19" s="4">
        <v>1940</v>
      </c>
      <c r="D19" s="4">
        <v>2072</v>
      </c>
      <c r="E19" s="4">
        <v>4012</v>
      </c>
      <c r="F19" s="4">
        <v>1495</v>
      </c>
      <c r="H19" s="10"/>
    </row>
    <row r="20" spans="1:8" ht="12.75" thickBot="1">
      <c r="A20" s="3">
        <v>16</v>
      </c>
      <c r="B20" s="3" t="s">
        <v>16</v>
      </c>
      <c r="C20" s="5">
        <v>620</v>
      </c>
      <c r="D20" s="5">
        <v>672</v>
      </c>
      <c r="E20" s="5">
        <v>1292</v>
      </c>
      <c r="F20" s="5">
        <v>527</v>
      </c>
      <c r="H20" s="10"/>
    </row>
    <row r="21" spans="1:8" ht="12.75" thickTop="1">
      <c r="A21" s="2"/>
      <c r="B21" s="9" t="s">
        <v>20</v>
      </c>
      <c r="C21" s="6">
        <f>SUM(C5:C20)</f>
        <v>27766</v>
      </c>
      <c r="D21" s="6">
        <f>SUM(D5:D20)</f>
        <v>30167</v>
      </c>
      <c r="E21" s="6">
        <f>SUM(E5:E20)</f>
        <v>57933</v>
      </c>
      <c r="F21" s="6">
        <f>SUM(F5:F20)</f>
        <v>23947</v>
      </c>
      <c r="H21" s="10"/>
    </row>
    <row r="22" ht="12">
      <c r="A22" s="8" t="s">
        <v>22</v>
      </c>
    </row>
    <row r="23" ht="12">
      <c r="A23" s="8" t="s">
        <v>23</v>
      </c>
    </row>
  </sheetData>
  <sheetProtection/>
  <mergeCells count="1">
    <mergeCell ref="A1:F1"/>
  </mergeCells>
  <printOptions/>
  <pageMargins left="0.787" right="0.787" top="0.984" bottom="0.984" header="0.5" footer="0.5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kikaku</cp:lastModifiedBy>
  <cp:lastPrinted>2007-04-09T09:14:11Z</cp:lastPrinted>
  <dcterms:created xsi:type="dcterms:W3CDTF">2004-04-13T10:48:46Z</dcterms:created>
  <dcterms:modified xsi:type="dcterms:W3CDTF">2008-04-24T07:05:02Z</dcterms:modified>
  <cp:category/>
  <cp:version/>
  <cp:contentType/>
  <cp:contentStatus/>
</cp:coreProperties>
</file>