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5歳階層別人口" sheetId="1" r:id="rId1"/>
  </sheets>
  <definedNames>
    <definedName name="_xlnm.Print_Area" localSheetId="0">'坂出市　5歳階層別人口'!$A$1:$G$29</definedName>
    <definedName name="Q_5歳階層別人口">'坂出市　5歳階層別人口'!$A$2:$D$25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<sst xmlns="http://schemas.openxmlformats.org/spreadsheetml/2006/main" count="31" uniqueCount="31">
  <si>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</si>
  <si>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</si>
  <si>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</si>
  <si>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</si>
  <si>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</si>
  <si>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</si>
  <si>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</si>
  <si>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</si>
  <si>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</si>
  <si>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</si>
  <si>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</si>
  <si>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</si>
  <si>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</si>
  <si>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</si>
  <si>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</si>
  <si>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</si>
  <si>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</si>
  <si>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</si>
  <si>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</si>
  <si>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</si>
  <si>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</si>
  <si>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</si>
  <si>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</si>
  <si>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</si>
  <si>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</si>
  <si>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</si>
  <si>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</si>
  <si>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平成27年10月1日現在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</si>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</sst>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-#,##0;\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4" fontId="7" fillId="0" borderId="1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horizontal="left" vertical="center"/>
    </xf>
    <xf numFmtId="181" fontId="8" fillId="0" borderId="0" xfId="49" applyFont="1" applyFill="1" applyBorder="1" applyAlignment="1">
      <alignment horizontal="left" vertical="center"/>
    </xf>
    <xf numFmtId="181" fontId="8" fillId="0" borderId="0" xfId="49" applyFont="1" applyBorder="1" applyAlignment="1">
      <alignment horizontal="left" vertical="center"/>
    </xf>
    <xf numFmtId="181" fontId="8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E1" sqref="E1"/>
    </sheetView>
  </sheetViews>
  <sheetFormatPr defaultColWidth="9.140625" defaultRowHeight="12"/>
  <cols>
    <col min="1" max="1" width="12.7109375" style="7" customWidth="1"/>
    <col min="2" max="4" width="12.7109375" style="1" customWidth="1"/>
    <col min="5" max="5" width="17.8515625" style="1" customWidth="1"/>
    <col min="6" max="16384" width="9.140625" style="1" customWidth="1"/>
  </cols>
  <sheetData>
    <row r="1" s="2" customFormat="1" ht="18" customHeight="1">
      <c r="A1" s="8" t="s">
        <v>27</v>
      </c>
    </row>
    <row r="2" spans="1:4" s="4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2" customFormat="1" ht="18" customHeight="1">
      <c r="A3" s="3" t="s">
        <v>4</v>
      </c>
      <c r="B3" s="9">
        <v>973</v>
      </c>
      <c r="C3" s="9">
        <v>990</v>
      </c>
      <c r="D3" s="9">
        <f>SUM(B3:C3)</f>
        <v>1963</v>
      </c>
    </row>
    <row r="4" spans="1:4" s="5" customFormat="1" ht="18" customHeight="1">
      <c r="A4" s="6" t="s">
        <v>5</v>
      </c>
      <c r="B4" s="9">
        <v>1114</v>
      </c>
      <c r="C4" s="9">
        <v>1060</v>
      </c>
      <c r="D4" s="9">
        <f aca="true" t="shared" si="0" ref="D4:D25">SUM(B4:C4)</f>
        <v>2174</v>
      </c>
    </row>
    <row r="5" spans="1:4" s="5" customFormat="1" ht="18" customHeight="1">
      <c r="A5" s="6" t="s">
        <v>6</v>
      </c>
      <c r="B5" s="9">
        <v>1258</v>
      </c>
      <c r="C5" s="9">
        <v>1133</v>
      </c>
      <c r="D5" s="9">
        <f t="shared" si="0"/>
        <v>2391</v>
      </c>
    </row>
    <row r="6" spans="1:4" s="5" customFormat="1" ht="18" customHeight="1">
      <c r="A6" s="6" t="s">
        <v>7</v>
      </c>
      <c r="B6" s="9">
        <v>1202</v>
      </c>
      <c r="C6" s="9">
        <v>1184</v>
      </c>
      <c r="D6" s="9">
        <f t="shared" si="0"/>
        <v>2386</v>
      </c>
    </row>
    <row r="7" spans="1:4" s="5" customFormat="1" ht="18" customHeight="1">
      <c r="A7" s="6" t="s">
        <v>8</v>
      </c>
      <c r="B7" s="9">
        <v>1272</v>
      </c>
      <c r="C7" s="9">
        <v>1119</v>
      </c>
      <c r="D7" s="9">
        <f t="shared" si="0"/>
        <v>2391</v>
      </c>
    </row>
    <row r="8" spans="1:4" s="5" customFormat="1" ht="18" customHeight="1">
      <c r="A8" s="6" t="s">
        <v>9</v>
      </c>
      <c r="B8" s="9">
        <v>1297</v>
      </c>
      <c r="C8" s="9">
        <v>1166</v>
      </c>
      <c r="D8" s="9">
        <f t="shared" si="0"/>
        <v>2463</v>
      </c>
    </row>
    <row r="9" spans="1:4" s="5" customFormat="1" ht="18" customHeight="1">
      <c r="A9" s="6" t="s">
        <v>10</v>
      </c>
      <c r="B9" s="9">
        <v>1314</v>
      </c>
      <c r="C9" s="9">
        <v>1302</v>
      </c>
      <c r="D9" s="9">
        <f t="shared" si="0"/>
        <v>2616</v>
      </c>
    </row>
    <row r="10" spans="1:4" s="5" customFormat="1" ht="18" customHeight="1">
      <c r="A10" s="6" t="s">
        <v>11</v>
      </c>
      <c r="B10" s="9">
        <v>1698</v>
      </c>
      <c r="C10" s="9">
        <v>1639</v>
      </c>
      <c r="D10" s="9">
        <f t="shared" si="0"/>
        <v>3337</v>
      </c>
    </row>
    <row r="11" spans="1:4" s="5" customFormat="1" ht="18" customHeight="1">
      <c r="A11" s="6" t="s">
        <v>12</v>
      </c>
      <c r="B11" s="9">
        <v>1922</v>
      </c>
      <c r="C11" s="9">
        <v>2021</v>
      </c>
      <c r="D11" s="9">
        <f t="shared" si="0"/>
        <v>3943</v>
      </c>
    </row>
    <row r="12" spans="1:4" s="5" customFormat="1" ht="18" customHeight="1">
      <c r="A12" s="6" t="s">
        <v>13</v>
      </c>
      <c r="B12" s="9">
        <v>1644</v>
      </c>
      <c r="C12" s="9">
        <v>1536</v>
      </c>
      <c r="D12" s="9">
        <f t="shared" si="0"/>
        <v>3180</v>
      </c>
    </row>
    <row r="13" spans="1:4" s="5" customFormat="1" ht="18" customHeight="1">
      <c r="A13" s="6" t="s">
        <v>14</v>
      </c>
      <c r="B13" s="9">
        <v>1433</v>
      </c>
      <c r="C13" s="9">
        <v>1467</v>
      </c>
      <c r="D13" s="9">
        <f t="shared" si="0"/>
        <v>2900</v>
      </c>
    </row>
    <row r="14" spans="1:4" s="5" customFormat="1" ht="18" customHeight="1">
      <c r="A14" s="6" t="s">
        <v>15</v>
      </c>
      <c r="B14" s="9">
        <v>1593</v>
      </c>
      <c r="C14" s="9">
        <v>1678</v>
      </c>
      <c r="D14" s="9">
        <f t="shared" si="0"/>
        <v>3271</v>
      </c>
    </row>
    <row r="15" spans="1:4" s="5" customFormat="1" ht="18" customHeight="1">
      <c r="A15" s="6" t="s">
        <v>16</v>
      </c>
      <c r="B15" s="9">
        <v>1842</v>
      </c>
      <c r="C15" s="9">
        <v>1937</v>
      </c>
      <c r="D15" s="9">
        <f t="shared" si="0"/>
        <v>3779</v>
      </c>
    </row>
    <row r="16" spans="1:4" s="5" customFormat="1" ht="18" customHeight="1">
      <c r="A16" s="6" t="s">
        <v>17</v>
      </c>
      <c r="B16" s="9">
        <v>2540</v>
      </c>
      <c r="C16" s="9">
        <v>2719</v>
      </c>
      <c r="D16" s="9">
        <f t="shared" si="0"/>
        <v>5259</v>
      </c>
    </row>
    <row r="17" spans="1:4" s="5" customFormat="1" ht="18" customHeight="1">
      <c r="A17" s="6" t="s">
        <v>18</v>
      </c>
      <c r="B17" s="9">
        <v>1799</v>
      </c>
      <c r="C17" s="9">
        <v>1998</v>
      </c>
      <c r="D17" s="9">
        <f t="shared" si="0"/>
        <v>3797</v>
      </c>
    </row>
    <row r="18" spans="1:4" s="5" customFormat="1" ht="18" customHeight="1">
      <c r="A18" s="6" t="s">
        <v>19</v>
      </c>
      <c r="B18" s="9">
        <v>1323</v>
      </c>
      <c r="C18" s="9">
        <v>1755</v>
      </c>
      <c r="D18" s="9">
        <f t="shared" si="0"/>
        <v>3078</v>
      </c>
    </row>
    <row r="19" spans="1:4" s="5" customFormat="1" ht="18" customHeight="1">
      <c r="A19" s="6" t="s">
        <v>20</v>
      </c>
      <c r="B19" s="9">
        <v>1099</v>
      </c>
      <c r="C19" s="9">
        <v>1768</v>
      </c>
      <c r="D19" s="9">
        <f t="shared" si="0"/>
        <v>2867</v>
      </c>
    </row>
    <row r="20" spans="1:4" s="5" customFormat="1" ht="18" customHeight="1">
      <c r="A20" s="6" t="s">
        <v>21</v>
      </c>
      <c r="B20" s="9">
        <v>672</v>
      </c>
      <c r="C20" s="9">
        <v>1273</v>
      </c>
      <c r="D20" s="9">
        <f t="shared" si="0"/>
        <v>1945</v>
      </c>
    </row>
    <row r="21" spans="1:4" s="5" customFormat="1" ht="18" customHeight="1">
      <c r="A21" s="6" t="s">
        <v>22</v>
      </c>
      <c r="B21" s="9">
        <v>210</v>
      </c>
      <c r="C21" s="9">
        <v>652</v>
      </c>
      <c r="D21" s="9">
        <f t="shared" si="0"/>
        <v>862</v>
      </c>
    </row>
    <row r="22" spans="1:4" s="5" customFormat="1" ht="18" customHeight="1">
      <c r="A22" s="6" t="s">
        <v>23</v>
      </c>
      <c r="B22" s="9">
        <v>33</v>
      </c>
      <c r="C22" s="9">
        <v>215</v>
      </c>
      <c r="D22" s="9">
        <f t="shared" si="0"/>
        <v>248</v>
      </c>
    </row>
    <row r="23" spans="1:4" s="5" customFormat="1" ht="18" customHeight="1">
      <c r="A23" s="6" t="s">
        <v>24</v>
      </c>
      <c r="B23" s="9">
        <v>6</v>
      </c>
      <c r="C23" s="9">
        <v>36</v>
      </c>
      <c r="D23" s="9">
        <f t="shared" si="0"/>
        <v>42</v>
      </c>
    </row>
    <row r="24" spans="1:4" s="5" customFormat="1" ht="18" customHeight="1">
      <c r="A24" s="6" t="s">
        <v>25</v>
      </c>
      <c r="B24" s="9">
        <v>0</v>
      </c>
      <c r="C24" s="9">
        <v>4</v>
      </c>
      <c r="D24" s="9">
        <f t="shared" si="0"/>
        <v>4</v>
      </c>
    </row>
    <row r="25" spans="1:4" s="5" customFormat="1" ht="18" customHeight="1">
      <c r="A25" s="6" t="s">
        <v>26</v>
      </c>
      <c r="B25" s="9">
        <f>SUM(B3:B24)</f>
        <v>26244</v>
      </c>
      <c r="C25" s="9">
        <f>SUM(C3:C24)</f>
        <v>28652</v>
      </c>
      <c r="D25" s="9">
        <f>SUM(D3:D24)</f>
        <v>54896</v>
      </c>
    </row>
    <row r="26" spans="1:6" ht="18" customHeight="1">
      <c r="A26" s="10" t="s">
        <v>28</v>
      </c>
      <c r="B26" s="8"/>
      <c r="C26" s="10"/>
      <c r="D26" s="11"/>
      <c r="E26" s="12"/>
      <c r="F26" s="12"/>
    </row>
    <row r="27" spans="1:6" ht="18" customHeight="1">
      <c r="A27" s="13" t="s">
        <v>29</v>
      </c>
      <c r="B27" s="13"/>
      <c r="C27" s="13"/>
      <c r="D27" s="13"/>
      <c r="E27" s="13"/>
      <c r="F27" s="13"/>
    </row>
    <row r="28" spans="1:6" ht="18" customHeight="1">
      <c r="A28" s="13"/>
      <c r="B28" s="13"/>
      <c r="C28" s="13"/>
      <c r="D28" s="13"/>
      <c r="E28" s="13"/>
      <c r="F28" s="13"/>
    </row>
    <row r="29" spans="1:6" ht="18" customHeight="1">
      <c r="A29" s="10" t="s">
        <v>30</v>
      </c>
      <c r="B29" s="8"/>
      <c r="C29" s="10"/>
      <c r="D29" s="11"/>
      <c r="E29" s="12"/>
      <c r="F29" s="12"/>
    </row>
  </sheetData>
  <sheetProtection/>
  <mergeCells count="1">
    <mergeCell ref="A27:F28"/>
  </mergeCells>
  <printOptions/>
  <pageMargins left="0.7480314960629921" right="0.7480314960629921" top="0.7480314960629921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池内 香純</dc:creator>
  <cp:keywords/>
  <dc:description/>
  <cp:lastModifiedBy>池内 香純</cp:lastModifiedBy>
  <cp:lastPrinted>2015-10-09T10:40:30Z</cp:lastPrinted>
  <dcterms:created xsi:type="dcterms:W3CDTF">2015-10-08T03:00:04Z</dcterms:created>
  <dcterms:modified xsi:type="dcterms:W3CDTF">2015-10-14T10:31:15Z</dcterms:modified>
  <cp:category/>
  <cp:version/>
  <cp:contentType/>
  <cp:contentStatus/>
</cp:coreProperties>
</file>